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376" activeTab="0"/>
  </bookViews>
  <sheets>
    <sheet name="Sheet1" sheetId="1" r:id="rId1"/>
    <sheet name="Sheet2" sheetId="2" r:id="rId2"/>
    <sheet name="Sheet3" sheetId="3" r:id="rId3"/>
  </sheets>
  <definedNames>
    <definedName name="_xlnm.Print_Area" localSheetId="0">'Sheet1'!$A$1:$D$729</definedName>
    <definedName name="Year">'Sheet1'!$B$2:$B$65536</definedName>
  </definedNames>
  <calcPr fullCalcOnLoad="1"/>
</workbook>
</file>

<file path=xl/sharedStrings.xml><?xml version="1.0" encoding="utf-8"?>
<sst xmlns="http://schemas.openxmlformats.org/spreadsheetml/2006/main" count="1444" uniqueCount="673">
  <si>
    <t>GSA Roundup, Senior Troop 98, Minot Air Force Base, Minot, ND</t>
  </si>
  <si>
    <t>GSA National Junior Roundup, Button Bay, VT</t>
  </si>
  <si>
    <t>GSA All State Junior Campout, AZ</t>
  </si>
  <si>
    <t>GSA Yuba River Badge Trip, CA</t>
  </si>
  <si>
    <t>GSA Camp Ledgewood, Peninsula, OH</t>
  </si>
  <si>
    <t>BSA Scoutmastership Fundamentals, National Capital Area Council (NCAC), Bethesda, MD</t>
  </si>
  <si>
    <t>GSA All State Arizona Project</t>
  </si>
  <si>
    <t>GSA Camp Fleming, Somerset, CA</t>
  </si>
  <si>
    <t>BSA Shadow Ridge Camp, ND</t>
  </si>
  <si>
    <t>GSA Cadette Campout</t>
  </si>
  <si>
    <t>GSA All State Junior Campout</t>
  </si>
  <si>
    <t>GSA Cadette Campout, ND</t>
  </si>
  <si>
    <t>GSA Arizona Project</t>
  </si>
  <si>
    <t>GSA Camp Mary White, Mayhill, NM</t>
  </si>
  <si>
    <t>GSA Senior Campout, AZ</t>
  </si>
  <si>
    <t>BSA Singapore</t>
  </si>
  <si>
    <t>GSA Cadette Campout, Roswell, NM</t>
  </si>
  <si>
    <t>Final Campfire, GSA Camp Mary White, Mayhill, NM</t>
  </si>
  <si>
    <t>12th World Boy Scout Jamboree, Farragut State Park, ID</t>
  </si>
  <si>
    <t>Kalyani Boy Scout Jamboree, West Bengal</t>
  </si>
  <si>
    <t>14th World Boy Scout Jamboree, Lillehammer</t>
  </si>
  <si>
    <t>15th World Boy Scout Jamboree, Calgary, Alberta</t>
  </si>
  <si>
    <t>19th World Boy Scout Jamboree, Santiago</t>
  </si>
  <si>
    <t>7th National Boy Scout Jamboree, Farragut State Park, ID</t>
  </si>
  <si>
    <t>8th National Boy Scout Jamboree, West, Farragut National Park, ID</t>
  </si>
  <si>
    <t>8th National Boy Scout Jamboree, East, Moraine State Park, PA</t>
  </si>
  <si>
    <t>These ashes have been carried by American Scouters around the world and have come from campfires in:</t>
  </si>
  <si>
    <t>9th National Boy Scout Jamboree, Moraine State Park, PA</t>
  </si>
  <si>
    <t>Brought to 10th National Boy Scout Jamboree by Nippon Contingent</t>
  </si>
  <si>
    <t>Boy Scout All Irish Scout Show, Kilkenny</t>
  </si>
  <si>
    <t>Girl Guides and GSA Troops on Foreign Soil</t>
  </si>
  <si>
    <t>O. A. Section C-4A Conclave, Camp Mountaineer, Morgantown, WV</t>
  </si>
  <si>
    <t>O. A. Section NE-4B Conclave, Camp Potomac, Oldtown, MD</t>
  </si>
  <si>
    <t>BSA Jungle Survival</t>
  </si>
  <si>
    <t>BSA Camp McCauley, Taipei</t>
  </si>
  <si>
    <t>BSA Camp San Isabel, Pueblo, CO</t>
  </si>
  <si>
    <t>BSA Leaders Outdoor Training, Thomkins Barracks, Schwetzingen Forest</t>
  </si>
  <si>
    <t>BSA Scout Campout and O. A. Reunion, Nha Trang</t>
  </si>
  <si>
    <t>BSA Tennessee-Arkansas Ouacaita Ramble, AK</t>
  </si>
  <si>
    <t>GSA All State Campout, AZ</t>
  </si>
  <si>
    <t>BSA Sid Richardson Scout Ranch, Jacksboro, TX</t>
  </si>
  <si>
    <t>BSA Chimney Park Scout Camp, Fox Park, WY</t>
  </si>
  <si>
    <t>BSA Summer Camp, Camp Tama, Tokyo</t>
  </si>
  <si>
    <t>BSA Leaders Outdoor Training, Acheweserger</t>
  </si>
  <si>
    <t>BSA Scout Campfire and Fellowship, Phan Rang</t>
  </si>
  <si>
    <t>GSA Wyoming Rendezvous, National Center West, Ten Sleep, WY</t>
  </si>
  <si>
    <t>BSA German Guide Camp, Petershof, Odenwald</t>
  </si>
  <si>
    <t>BSA Diamond Jubilee Camp, Halton Training Camp, Lancashire</t>
  </si>
  <si>
    <t>BSA Camp Covered Bridge, Prospect, KY</t>
  </si>
  <si>
    <t>BSA National Camping School, Camp Tama, Tokyo</t>
  </si>
  <si>
    <t>GSA Leaders Training Overnight, Promise Ceremony, Petershof, Erbach</t>
  </si>
  <si>
    <t>GSA Training Camp, Schwetzingen Forest</t>
  </si>
  <si>
    <t>BSA Leaders Training, Thomkins Barracks, Schwetzingen Forest</t>
  </si>
  <si>
    <t>BSA Whitsun (Pentecost) Camp, Dwingeloo</t>
  </si>
  <si>
    <t>BSA Little Round Up, Peoria, IL</t>
  </si>
  <si>
    <t xml:space="preserve">GSA Camp Lachenwald, Franken Kaserne </t>
  </si>
  <si>
    <t>GSA Training Camp, Chièvres</t>
  </si>
  <si>
    <t>BSA Munich Area Campout</t>
  </si>
  <si>
    <t>BSA Siegenberg Area Campout</t>
  </si>
  <si>
    <t>GSA Training Camp, Friendship Acres</t>
  </si>
  <si>
    <t>BSA Training Camp, Idenheim</t>
  </si>
  <si>
    <t>BSA Training Camp, Zorus</t>
  </si>
  <si>
    <t>GSA Arizona Roundup</t>
  </si>
  <si>
    <t xml:space="preserve">BSA Camp Lachenwald, Franken Kaserne </t>
  </si>
  <si>
    <t>BSA Training Camp, Abbaye de Maredsous</t>
  </si>
  <si>
    <t>BSA Resident Training Camp, Idenheim</t>
  </si>
  <si>
    <t>BSA Siakein Camporee</t>
  </si>
  <si>
    <t>BSA Leadership Training, Seeshaupt</t>
  </si>
  <si>
    <t>Guides and GSA Camp</t>
  </si>
  <si>
    <t>GSA Heidelberg Day Camp, Schwetzingen Forest</t>
  </si>
  <si>
    <t>GSA French-English-American Cadette Campout, Berlin</t>
  </si>
  <si>
    <t>BSA Seeshaupt</t>
  </si>
  <si>
    <t>BSA Rough River SR, Falls of the Rough, KY</t>
  </si>
  <si>
    <t>BSA Trainers' Conference, Heidelberg</t>
  </si>
  <si>
    <t>GSA Senior Camping, Luebeck</t>
  </si>
  <si>
    <t>GSA French-German-American Campout, Vogesen</t>
  </si>
  <si>
    <t>BSA District Hilltop Day Camp, Stuttgart</t>
  </si>
  <si>
    <t>GSA Cadette Campout, Stuttgart</t>
  </si>
  <si>
    <t>BSA Munich Campout</t>
  </si>
  <si>
    <t>BSA Camp Dahn, Dahn</t>
  </si>
  <si>
    <t>Boy Scout Keys to Partnership Conference, Oxford</t>
  </si>
  <si>
    <t>BSA Outdoor Training, Camp Dahn, Dahn</t>
  </si>
  <si>
    <t>BSA District Conference, Camp Taho, Kaiserslautern</t>
  </si>
  <si>
    <t>BSA Training Conference, Youth Hostel, Zwingenberg</t>
  </si>
  <si>
    <t>1st Pan-American Boy Scout Jamboree, Rio De Janeiro</t>
  </si>
  <si>
    <t>2nd Pan-American Boy Scout Jamboree, Rio De Jeneiro</t>
  </si>
  <si>
    <t>3rd Pan American Boy Scout Jamboree, Bogota</t>
  </si>
  <si>
    <t>GSA Camp Training, Vianden</t>
  </si>
  <si>
    <t>BSA Pennsylvania</t>
  </si>
  <si>
    <t>Green Magic, Boy Scout UK Conference, Baden-Powell House, London</t>
  </si>
  <si>
    <t>BSA Hostel Bash, Manderscheid</t>
  </si>
  <si>
    <t>GSA Leader Training Campout, Schwetzingen Forest</t>
  </si>
  <si>
    <t>BSA District Spring Camporee, Lampertheim Woods</t>
  </si>
  <si>
    <t>BSA Klondike Derby, Heidelberg</t>
  </si>
  <si>
    <t>GSA Leader Development Training, Schwetzingen Forest</t>
  </si>
  <si>
    <t>BSA Bi-Centennial Camporee, Broad Creek Memorial SR, Whiteford, MD</t>
  </si>
  <si>
    <t>BSA Bi-Centennial Camp, Chalfont Heights Scout Camp, Chalfont St. Peter, Bucks</t>
  </si>
  <si>
    <t>BSA Three Rivers District Fall Camporee</t>
  </si>
  <si>
    <t>BSA Three Rivers District Klondike Derby, Kaiserslautern</t>
  </si>
  <si>
    <t>BSA Three Rivers District Camporee, Kaiserslautern</t>
  </si>
  <si>
    <t>BSA Charlemagne District Spring Camporee, De Kluis</t>
  </si>
  <si>
    <t>BSA Charlemagne District Historical Camporee, Waterloo</t>
  </si>
  <si>
    <t>Boy Scouts 2nd Greater Toronto Jamboree</t>
  </si>
  <si>
    <t>BSA Troop Leader Development Course, Gilwell Park, Chingford, Essex</t>
  </si>
  <si>
    <t>Jamescamp 8, Joint English-American Boy Scout Camp,
Chalfont Heights Scout Camp, Chalfont St. Peter, Bucks</t>
  </si>
  <si>
    <t>Welsh International Boy Scout Jamboree, Llanover</t>
  </si>
  <si>
    <t>BSA Scout Leader Development, Gilwell Park, Chingford, Essex</t>
  </si>
  <si>
    <t>BSA Three Rivers District Pioneer-O-Ree, Camp Walley, Mannheim</t>
  </si>
  <si>
    <t>BSA Oak Leaf Development, Broad Creek Memorial SR, Whiteford, MD</t>
  </si>
  <si>
    <t>BSA Three Rivers District Klondike Derby, Camp Dahn, Dahn</t>
  </si>
  <si>
    <t>BSA Three Rivers District Spring Camporee, Kaiserslautern</t>
  </si>
  <si>
    <t>BSA Troop Leader Development 802-VI, Camp Freedom, Dautphe</t>
  </si>
  <si>
    <t>BSA Brownsea 22, Chimayo SR, Camp Frank Rand, Chimayo, NM</t>
  </si>
  <si>
    <t>BSA Three Troop Patrol Leader Development, Augsburg</t>
  </si>
  <si>
    <t>BSA Troop Leader Development 802-IX, Camp Freedom, Dautphe</t>
  </si>
  <si>
    <t>BSA 19th Mulligan Stew, Oasis State Park, Portales, NM</t>
  </si>
  <si>
    <t>Canal Place Camporall with Flag Retirement Ceremony, Potomac Council,
Cumberland, MD</t>
  </si>
  <si>
    <t>BSA Dulaney District Scoutmastership Fundamentals,
Broad Creek Memorial SR, Whiteford, MD</t>
  </si>
  <si>
    <t>BSA Five State Camporee for the Blind, Baltimore, MD</t>
  </si>
  <si>
    <t>BSA Camporall, Broad Creek Memorial SR, Whiteford, MD</t>
  </si>
  <si>
    <t>BSA Old-Timers Weekend, Broad Creek Memorial SR, Whiteford, MD</t>
  </si>
  <si>
    <t>Last Campfire, BSA Camp Pallia, Louisville, MS</t>
  </si>
  <si>
    <t>BSA Dulaney District Camporee, Broad Creek Memorial SR, Whiteford, MD</t>
  </si>
  <si>
    <t>BSA Adult Leader Training 79-II, Monterey Bay Area Council, Pioneer Park, CA</t>
  </si>
  <si>
    <t>BSA Patrol &amp; Troop Leadership Course, De Kluis</t>
  </si>
  <si>
    <t>BSA Summer Camp, Camp Horne, Cottondale, AL</t>
  </si>
  <si>
    <t>BSA Adult Leader Training 80-I, Monterey Bay Area Council, Pioneer Park, CA</t>
  </si>
  <si>
    <t>BSA Peninsula District Spring Camporee, Monterey Bay Area Council, Pioneer Park, CA</t>
  </si>
  <si>
    <t>Camp Potomac Reunion, Camp Potomac, Oldtown, MD.  For all Scouts and Scouters, past and present, who ever touched the ground, breathed the air, or drank the water at Camp Potomac.</t>
  </si>
  <si>
    <t>BSA 75th Camporall, Baltimore Area Council, Herring Run Park, Baltimore, MD</t>
  </si>
  <si>
    <t>BSA Dulaney District Scoutmastership Fundamentals, Broad Creek Memorial SR, Whiteford, MD</t>
  </si>
  <si>
    <t>BSA Troop 84 Court of Honor, Camp Pico Blanco, Carmel, CA</t>
  </si>
  <si>
    <t>BSA Dulaney District Webelos, Broad Creek Memorial SR, Whiteford, MD</t>
  </si>
  <si>
    <t>Boy Scout Summer Camp First Week Opening Campfire, Camp Pico Blanco, Carmel, CA</t>
  </si>
  <si>
    <t>BSA Old-Timers Weekend, Camp Glyndon, Glyndon, MD</t>
  </si>
  <si>
    <t>Boy Scout Scout-O-Rama, Camp Pico Blanco, Carmel, CA</t>
  </si>
  <si>
    <t>Elizabeth River Boy Scout Spring Camporee, Chesapeake, VA</t>
  </si>
  <si>
    <t>First Russian International Boy Scout Jamboree, St. Petersburg</t>
  </si>
  <si>
    <t>Boy Scout Adult Leader Training, NCAC, VA</t>
  </si>
  <si>
    <t>Boy Scout Adult Leader Training, Fort Belvoir, VA</t>
  </si>
  <si>
    <t>Boy Scout Powhatan District Fall Camporee, VA</t>
  </si>
  <si>
    <t>LDS 11-Year Old Boy Scout Advancement Camp, Fort Belvoir, VA</t>
  </si>
  <si>
    <t>Boy Scout Chain Bridge District Fall Camporee, Antietam, MD</t>
  </si>
  <si>
    <t>Fall Campout, Boy Scout Troop 210, Little Bennett Campground, Clarksburg, MD</t>
  </si>
  <si>
    <t>Primitive Campout, Boy Scout Troop 264, Brigham Woods, Ashton, MD
In memory of David A. Brigham, First Scout of Troop 264, 1916-1999</t>
  </si>
  <si>
    <t>Boy Scout Junior Leader Training, Lincoln Heritage Council, Louisville, KY</t>
  </si>
  <si>
    <t>Winter Campout, Boy Scout Troop 264, Gunpowder Falls State Park, Kingsville, MD</t>
  </si>
  <si>
    <t>Boy Scout Seneca District Webelos-O-Ree, Seneca Creek State Park, Gaithersburg, MD</t>
  </si>
  <si>
    <t>Campout, Boy Scout Troop 210, Hansen's Farm</t>
  </si>
  <si>
    <t>Cub Scout Day Camp Week One Closing Campfire, Camp Potomac, Oldtown, MD</t>
  </si>
  <si>
    <t>Cub Scout Resident Camp Closing Campfire, Camp Potomac, Oldtown, MD</t>
  </si>
  <si>
    <t>Deer Camp, Murphytown, WV.  Four current/former Scouts/Scouters: two Eagle Scouts, one First Class, and one Scout volunteer.</t>
  </si>
  <si>
    <t>Cub Scout Trainer Wood Badge Course EC-CS-01, Owasippe SR, Twin Lake, MI</t>
  </si>
  <si>
    <t>Cub Scout Trainer Wood Badge Course EC-CS-02, Owasippe SR, Twin Lake, MI</t>
  </si>
  <si>
    <t>Cub Scout Trainer Wood Badge Course EC-CS-07, Owasippe SR, Twin Lake, MI</t>
  </si>
  <si>
    <t>Cub Scout Trainer Wood Badge Course EC-CS-08, Camp Lazarus, Delaware, OH</t>
  </si>
  <si>
    <t>Cub Scout Trainer Wood Badge Course EC-CS-09, Owasippe SR, Twin Lake, MI</t>
  </si>
  <si>
    <t>Cub Scout Trainer Wood Badge Course EC-CS-10, Owasippe SR, Twin Lake, MI</t>
  </si>
  <si>
    <t>Cub Scout Trainer Wood Badge Course EC-CS-12, Owasippe SR, Twin Lake, MI</t>
  </si>
  <si>
    <t>Cub Scout Trainer Wood Badge Courses EC-CS-13, EC-CS-16, and EC-CS-20 &amp; 21.  Dates and locations currently unknown.</t>
  </si>
  <si>
    <t>Cub Scout Trainer Wood Badge Course EC-CS-11, Camp Lazarus, Delaware, OH</t>
  </si>
  <si>
    <t>Ashes from Mable Powers [Memorial] Fire Circle, Chautauqua Institution, Chautauqua, NY
[Fires no longer permitted.]</t>
  </si>
  <si>
    <t>Ashes from fire circle at Wahmeda Lodge in Chautauqua, NY, owned and used by Mabel Powers, 1872-1966, International Lecturer &amp; Performer, Storyteller, and Keeper of Indian Lore.  She was adopted by the Tonawanda Seneca Nation and given the name Yeh sen noh wehs - She Who Carries and Tells the Stories; and was a Grand Sachem of the Woodcraft League of America.  [Provided courtesy of Dr. William Lytle, current owner, who continues the oral storytelling tradition.]</t>
  </si>
  <si>
    <t>Cub Scout Day Camp Week Two Closing Campfire, Camp Potomac, Oldtown, MD</t>
  </si>
  <si>
    <t>Staff Campfires, Boy Scout Camp Potomac, Oldtown, MD</t>
  </si>
  <si>
    <t>Boy Scout Summer Campfire, Heritage SR, Camp Freedom, Farmington, PA</t>
  </si>
  <si>
    <t>Family Campout, Cub Scout Pack 1325 NCAC, Greenbriar State Park, Boonsboro, MD</t>
  </si>
  <si>
    <t>Summer Camp, Boy Scout Troop 1325 NCAC, Rodney SR, North East, MD</t>
  </si>
  <si>
    <t>Black Hill District Camporee, Boy Scout Troop 1325 and Cub Scout Pack 1325 Webelos Den 4, NCAC, Fort Washington, Big Pool, MD</t>
  </si>
  <si>
    <t>Winter Campout, Boy Scout Troop 1325 NCAC, Tuckahoe SR, Dillsburg, PA</t>
  </si>
  <si>
    <t>Family Campout, Cub Scout Pack 1325 with Boy Scout Troop 464, Greenbriar State Park,
Boonsboro, MD</t>
  </si>
  <si>
    <t>Rocky Run Shelter Campfire, Boy Scout Troop 464 Lenhok'sin Shakedown Hike,
Rocky Run, MD</t>
  </si>
  <si>
    <t>Summer Camp, Boy Scout Troop 1325 NCAC, Goshen SR, Camp Olmsted, Goshen, VA</t>
  </si>
  <si>
    <t>Boy Scout Black Hill District Dark Star Camporee, Izaak Walton League, Poolesville, MD</t>
  </si>
  <si>
    <t>Germantown Five Boy Scout Camporee, Camp Potomac, Oldtown, MD</t>
  </si>
  <si>
    <t>Webelos Campout and Flag Retirement Ceremony, Boy Scout Troop 1325 NCAC,
Camp Sunshine, Boyds, MD</t>
  </si>
  <si>
    <t>Boy Scout Black Hill District Klondike Derby, Little Bennett Regional Park, Clarksburg, MD</t>
  </si>
  <si>
    <t>Antietam National Battlefield Trail, Boy Scout Troop 1325 NCAC, Sharpsburg, MD</t>
  </si>
  <si>
    <t>Canoe trip, Boy Scout Troop 1325 NCAC, Assateague National Seashore, Chincoteague Bay, Assateague, MD</t>
  </si>
  <si>
    <t>Webelos Weekend, Boy Scout Troop 1325 NCAC, Camp Sunshine, Boyds, MD</t>
  </si>
  <si>
    <t>Boy Scout Black Hill District Klondike Derby, Valley Mill Camp, Darnestown, MD</t>
  </si>
  <si>
    <t>Summer Camp, Boy Scout Troop 1325 NCAC, Horseshoe SR, Peach Bottom, PA</t>
  </si>
  <si>
    <t>Campout, Boy Scout Troop 1325 NCAC, Calvert Cliffs, MD</t>
  </si>
  <si>
    <t>O. A. Conclave, Camp Binachi, Meridian, MS</t>
  </si>
  <si>
    <t>Dedication Campfire, BSA Troop Leader Training Conference, Courses 801, 802, 803,
Camp Pico Blanco, Carmel, CA</t>
  </si>
  <si>
    <t>BSA Joint Religious Retreat, Broad Creek Memorial SR, Whiteford, MD</t>
  </si>
  <si>
    <t>National Boy Scout Jamboree</t>
  </si>
  <si>
    <t>1st National Boy Scout Venture, Hastings</t>
  </si>
  <si>
    <t>Boy Scout Camp Merz, Mayville, NY</t>
  </si>
  <si>
    <t>Boy Scout Big Piney/Meremac District Camporee, Fort Leonard Wood, MO</t>
  </si>
  <si>
    <t>Boy Scout Adult Leader Training, Peninsula District, Monterey Bay Area Council, CA</t>
  </si>
  <si>
    <t>Boy Scout Old-Timers Weekend, Broad Creek Memorial SR, Whiteford, MD</t>
  </si>
  <si>
    <t>BSA Shot Tower District Camporee, Baltimore, MD</t>
  </si>
  <si>
    <t>BSA Carroll District WEE-OUT, MD</t>
  </si>
  <si>
    <t>BSA Del Mar Va Council, Elk Neck State Park, North East, MD</t>
  </si>
  <si>
    <t>BSA Troop 34 Weekend Camp, Broad Creek Memorial SR, Whiteford, MD</t>
  </si>
  <si>
    <t>50th Anniversary, BSA Troop 320, Carroll District, Baltimore Area Council, MD</t>
  </si>
  <si>
    <t>BSA 9th Old-Timers Weekend, Broad Creek Memorial SR, Whiteford, MD</t>
  </si>
  <si>
    <t>BSA Shot Tower Camporee, Patterson Park, Baltimore, MD</t>
  </si>
  <si>
    <t>BSA Korea District Summer Camp, Camp Ironsides, Chinhae</t>
  </si>
  <si>
    <t>BSA Dulaney District Camporee, Graham Park, MD</t>
  </si>
  <si>
    <t>Last Summer Campfire, BSA Camp Gerber, Blue Lake Township, MI</t>
  </si>
  <si>
    <t>GSA 6th Grade Junior Campout, Schwetzingen Forest</t>
  </si>
  <si>
    <t>GSA All-Junior Campout, Schwetzingen Forest</t>
  </si>
  <si>
    <t>Year</t>
  </si>
  <si>
    <t>Country</t>
  </si>
  <si>
    <t>Event</t>
  </si>
  <si>
    <t>U. S. A.</t>
  </si>
  <si>
    <t>Germany</t>
  </si>
  <si>
    <t>Scotland</t>
  </si>
  <si>
    <t>Ireland</t>
  </si>
  <si>
    <t>England</t>
  </si>
  <si>
    <t>Switzerland</t>
  </si>
  <si>
    <t>O. A. Area Conclave, Pampa, TX</t>
  </si>
  <si>
    <t>Brazil</t>
  </si>
  <si>
    <t>Taiwan</t>
  </si>
  <si>
    <t>Belgium</t>
  </si>
  <si>
    <t>O. A. Council Fire, Camp Freedom, Dautphe</t>
  </si>
  <si>
    <t>Netherlands</t>
  </si>
  <si>
    <t>Japan</t>
  </si>
  <si>
    <t>Liechtenstein</t>
  </si>
  <si>
    <t>Philmont Training Center, Cimarron, NM</t>
  </si>
  <si>
    <t>Thailand</t>
  </si>
  <si>
    <t>France</t>
  </si>
  <si>
    <t>Luxembourg</t>
  </si>
  <si>
    <t>Norway</t>
  </si>
  <si>
    <t>Canada</t>
  </si>
  <si>
    <t>Colombia</t>
  </si>
  <si>
    <t>17th Wood Badge Reunion, Galway Bay</t>
  </si>
  <si>
    <t>C. J. '77 National Jamboree</t>
  </si>
  <si>
    <t>Wood Badge Course NE-III-9, Camp Freedom, Dautphe</t>
  </si>
  <si>
    <t>Wood Badge Course NE-III-23, Camp Freedom, Dautphe</t>
  </si>
  <si>
    <t>Wood Badge Course NE-III-32, Camp Freedom, Dautphe</t>
  </si>
  <si>
    <t>Wood Badge Course NE-III-42, Camp Freedom, Dautphe</t>
  </si>
  <si>
    <t>Wood Badge Course NE-III-48, Camp Freedom, Dautphe</t>
  </si>
  <si>
    <t>Sweden</t>
  </si>
  <si>
    <t>Wood Badge Course NE-III-55, Camp Freedom, Dautphe</t>
  </si>
  <si>
    <t>Intermeet '79, Berlin</t>
  </si>
  <si>
    <t>Wood Badge Course NE-III-65, Camp Freedom, Dautphe</t>
  </si>
  <si>
    <t>New Zealand</t>
  </si>
  <si>
    <t>18th National Sea Scout Regatta</t>
  </si>
  <si>
    <t>Australia</t>
  </si>
  <si>
    <t>31st Group Springs Cub Camp, Sylvan Lake, Alberta</t>
  </si>
  <si>
    <t>15th World Jamboree Staff Bar-B-Que, Kananaskis, Alberta</t>
  </si>
  <si>
    <t>15th World Jamboree Banking Staff Recognition, Alberta</t>
  </si>
  <si>
    <t>Virgin Islands</t>
  </si>
  <si>
    <t>Scout Camporee</t>
  </si>
  <si>
    <t>Green Wood 15th Scout Camp</t>
  </si>
  <si>
    <t>Canadian VI Jamboree, Guelph, Ontario</t>
  </si>
  <si>
    <t>Heritage Caravan 75th Anniversary Boy Scouts of America
(Ashes from all 50 states and 416 Boy Scout Councils)</t>
  </si>
  <si>
    <t>Kenya</t>
  </si>
  <si>
    <t>Soil from Baden-Powell's Grave</t>
  </si>
  <si>
    <t>Ghana</t>
  </si>
  <si>
    <t>New Years Campfire, Accra</t>
  </si>
  <si>
    <t xml:space="preserve">1973
</t>
  </si>
  <si>
    <t xml:space="preserve">Mexico
</t>
  </si>
  <si>
    <t xml:space="preserve">U. S. A.
</t>
  </si>
  <si>
    <t xml:space="preserve">U. S. A. </t>
  </si>
  <si>
    <t>Wood Badge Course, Camp Dale Resler, Cloudcroft, NM</t>
  </si>
  <si>
    <t>Wood Badge Course SC-79, Camp Dale Resler, Cloudcroft, NM</t>
  </si>
  <si>
    <t>Wood Badge Course SC-127, Camp Dale Resler, Cloudcroft, NM</t>
  </si>
  <si>
    <t>World Association of Girl Scouts and Girl Guides
International Scout Chalet, Abelboden</t>
  </si>
  <si>
    <t>O. A. Area Conclave, Buffalo Trail Council, TX</t>
  </si>
  <si>
    <t>Malaysia</t>
  </si>
  <si>
    <t>Wood Badge Course 803-10-314</t>
  </si>
  <si>
    <t>Leadership Development Training, Schwetzingen Forest</t>
  </si>
  <si>
    <t>Spring Camporee, Coventry</t>
  </si>
  <si>
    <t>Feltwell Girl Scout Summer Camp</t>
  </si>
  <si>
    <t>Troop Campout, Brandon</t>
  </si>
  <si>
    <t>Wales</t>
  </si>
  <si>
    <t>Troop Campout, Santon Downham</t>
  </si>
  <si>
    <t>Leadership Training, Fort Meade, MD</t>
  </si>
  <si>
    <t>Adult Leader Training Ceremonial Campfire, Augsburg</t>
  </si>
  <si>
    <t>Fall Camporee, Fort Sumner, NM</t>
  </si>
  <si>
    <t>Camp Sun Up, Berlin</t>
  </si>
  <si>
    <t>Troop 46 Campout, Berlin</t>
  </si>
  <si>
    <t>Winter Camp, Gatow, Berlin</t>
  </si>
  <si>
    <t>Troop Campout, Bury St. Edmunds, Suffolk</t>
  </si>
  <si>
    <t>Austria</t>
  </si>
  <si>
    <t>Join-in Jamboree, Zellhof</t>
  </si>
  <si>
    <t>Eurocamp '80, Bad Toelz</t>
  </si>
  <si>
    <t>Wood Badge Course WE3-25-81, Boulder Creek, CA</t>
  </si>
  <si>
    <t>International Cub Scout Wood Badge Course 236, Ubon</t>
  </si>
  <si>
    <t>Cub Scout Trainer Wood Badge Course SE-CS-02, Richmond, VA</t>
  </si>
  <si>
    <t>Wood Badge Course SE-312, Camp Comer, Mentone, AL</t>
  </si>
  <si>
    <t>Multi-section Diamond Wood Badge, Calgary, Alberta</t>
  </si>
  <si>
    <t>72nd B. S. A. Anniversary, USNAF, Atsugi</t>
  </si>
  <si>
    <t>Boy Scout Leader Basic Training, Spring, Pioneer Park, CA</t>
  </si>
  <si>
    <t>Boy Scout Leader Basic Training, Summer, Pioneer Park, CA</t>
  </si>
  <si>
    <t>Boy Scout Leader Basic Training, Fall, Pioneer Park, CA</t>
  </si>
  <si>
    <t>Puerto Rico</t>
  </si>
  <si>
    <t>BSA/BAK Joint Camp, Camp Humphreys, Pyongtaek</t>
  </si>
  <si>
    <t>Korea</t>
  </si>
  <si>
    <t>O. A. Fellowship, Kang Wha Island</t>
  </si>
  <si>
    <t>Troop 80 Fall Camp, An Yang</t>
  </si>
  <si>
    <t>O. A. Fall Conclave, Chung Yu</t>
  </si>
  <si>
    <t>Cub Scout Trainer Wood Badge Course NE-CS-30, NH</t>
  </si>
  <si>
    <t>Finland</t>
  </si>
  <si>
    <t>Wood Badge Course WE3-31-90, Boulder Creek, CA</t>
  </si>
  <si>
    <t>Cub Scout Trainer Wood Badge Course NE-CS-43, San Juan</t>
  </si>
  <si>
    <t>Cub Scout Trainer Wood Badge Course NE-CS-39, Minsi Trails, PA</t>
  </si>
  <si>
    <t>Cub Scout Trainer Wood Badge Course NE-CS-27, Camp Alpine, NJ</t>
  </si>
  <si>
    <t>World Association of Girl Guides and Girl Scouts Cabana, Cuernavaca</t>
  </si>
  <si>
    <t>Wood Badge Course NE-IV-102, Henson SR, Camp Nanticoke, Galesville, MD</t>
  </si>
  <si>
    <t>Cub Scout Trainer Wood Badge Course NE-CS-34, Rodney SR, North East, MD</t>
  </si>
  <si>
    <t>Cub Scout Trainer Wood Badge Course NE-CS-37, Heritage SR, Farmington, PA</t>
  </si>
  <si>
    <t>Cub Scout Trainer Wood Badge Course NE-CS-41, Heritage SR, Farmington, PA</t>
  </si>
  <si>
    <t>Cub Scout Trainer Wood Badge Course NE-CS-44, Heritage SR, Farmington, PA</t>
  </si>
  <si>
    <t>Cub Scout Trainer Wood Badge Course NE-CS-47, Heritage SR, Farmington, PA</t>
  </si>
  <si>
    <t>Cub Scout Trainer Wood Badge Course NE-CS-32, Heritage SR, Farmington, PA</t>
  </si>
  <si>
    <t>Cub Scout Trainer Wood Badge Course NE-CS-33, Heritage SR, Farmington, PA</t>
  </si>
  <si>
    <t>Cub Scout Trainer Wood Badge Course NE-CS-17, Heritage SR, Farmington, PA</t>
  </si>
  <si>
    <t>Cub Scout Trainer Wood Badge Course NE-CS-20, Heritage SR, Farmington, PA</t>
  </si>
  <si>
    <t>Cub Scout Trainer Wood Badge Course NE-CS-23, Heritage SR, Farmington, PA</t>
  </si>
  <si>
    <t>Cub Scout Trainer Wood Badge Course NE-CS-22, Heritage SR, Farmington, PA</t>
  </si>
  <si>
    <t>Cub Scout Trainer Wood Badge Course NE-CS-26, Heritage SR, Farmington, PA</t>
  </si>
  <si>
    <t>Cub Scout Trainer Wood Badge Course NE-CS-29, Heritage SR, Farmington, PA</t>
  </si>
  <si>
    <t>O. A. Conference, Camp Freedom, Dautphe</t>
  </si>
  <si>
    <t>Cub Scout Trainer Wood Badge Course NE-CS-02, Camp Freedom, Dautphe</t>
  </si>
  <si>
    <t>Cub Scout Trainer Wood Badge Course NE-CS-06, Camp Freedom, Dautphe</t>
  </si>
  <si>
    <t>Cub Scout Trainer Wood Badge Course NE-CS-08, Camp Freedom, Dautphe</t>
  </si>
  <si>
    <t>Girl Guides Jamboree, fire lighted by Lady Baden-Powell</t>
  </si>
  <si>
    <t>Wood Badge Course R-3-24, Broad Creek Memorial SR, Whiteford, MD</t>
  </si>
  <si>
    <t>Wood Badge Course SE-203, Broad Creek Memorial SR, Whiteford, MD</t>
  </si>
  <si>
    <t>Wood Badge Course SE-236, Broad Creek Memorial SR, Whiteford, MD</t>
  </si>
  <si>
    <t>Wood Badge Course NE-III-48, Broad Creek Memorial SR, Whiteford, MD</t>
  </si>
  <si>
    <t>Wood Badge Course SE-269, Broad Creek Memorial SR, Whiteford, MD</t>
  </si>
  <si>
    <t>Wood Badge Course NE-VI-2, Broad Creek Memorial SR, Whiteford, MD</t>
  </si>
  <si>
    <t>O. A. Spring Fellowship, Broad Creek Memorial SR, Whiteford, MD</t>
  </si>
  <si>
    <t>Wood Badge Course NE-IV-4, Broad Creek Memorial SR, Whiteford, MD</t>
  </si>
  <si>
    <t>Wood Badge Course NE-VI-7, Broad Creek Memorial SR, Whiteford, MD</t>
  </si>
  <si>
    <t>Wood Badge Course NE-VI-9, Broad Creek Memorial SR, Whiteford, MD</t>
  </si>
  <si>
    <t>Wood Badge Course NE-VI-12, Broad Creek Memorial SR, Whiteford, MD</t>
  </si>
  <si>
    <t>Wood Badge Course NE-VI-14, Broad Creek Memorial SR, Whiteford, MD</t>
  </si>
  <si>
    <t>Wood Badge Course NE-VI-16, Broad Creek Memorial SR, Whiteford, MD</t>
  </si>
  <si>
    <t>Wood Badge Course SE-296, Broad Creek Memorial SR, Whiteford, MD</t>
  </si>
  <si>
    <t>Camp Training, World Association of Girl Scouts and Girl Guides
International Scout Chalet, Abelboden</t>
  </si>
  <si>
    <t>Rocky Mountain Scout Camp, Philmont Scout Ranch, Cimarron, NM</t>
  </si>
  <si>
    <t>Camp Baldy, Philmont Scout Ranch, Cimarron, NM</t>
  </si>
  <si>
    <t>O. A. Area Conclave, Philmont Scout Ranch, Cimarron, NM</t>
  </si>
  <si>
    <t>Wood Badge Course SC-105, Camp Zastro, Philmont Scout Ranch, Cimarron, NM</t>
  </si>
  <si>
    <t>Wood Badge Course SC-130, Camp Zastro, Philmont Scout Ranch, Cimarron, NM</t>
  </si>
  <si>
    <t>Wood Badge Course, Newfoundland Regional Gilwell, Goose Bay, Labrador</t>
  </si>
  <si>
    <t>World Association of Girl Guides and Girl Scouts, Our Ark, London</t>
  </si>
  <si>
    <t>NE Region Experimental Cub Scout Wood Badge Course NE-CS-01,
Schiff Scout Reservation, Mendham, NJ</t>
  </si>
  <si>
    <t>Cub Scout Trainer Wood Badge Course NE-CS-50, Tabernacle, NJ</t>
  </si>
  <si>
    <t>Cub Scout Trainer Wood Badge Course NE-CS-51, Camp Alpine, NJ</t>
  </si>
  <si>
    <t>Cub Scout Trainer Wood Badge Course NE-CS-54, Broad Creek Memorial SR,
Whiteford, MD</t>
  </si>
  <si>
    <t>Wood Badge Course 82-74, NCAC, VA</t>
  </si>
  <si>
    <t>Beaver Patrol, Wood Badge Course 82-74, NCAC, VA</t>
  </si>
  <si>
    <t>Eagle Patrol, Wood Badge Course 82-74, NCAC, VA</t>
  </si>
  <si>
    <t>Bobwhite Patrol, Wood Badge Course 82-74, NCAC, VA</t>
  </si>
  <si>
    <t>Buffalo Patrol, Wood Badge Course 82-74, NCAC, VA</t>
  </si>
  <si>
    <t>Antelope Patrol, Wood Badge Course 82-74, NCAC, VA</t>
  </si>
  <si>
    <t>Final Ceremonial Campfire, Wood Badge Course 82-74, NCAC, VA</t>
  </si>
  <si>
    <t>Wood Badge Course C-20-02, Camp Arrowhead, Ona, WV
First Wood Badge for the 21st Century Course held in West Virginia</t>
  </si>
  <si>
    <t>Webelos Leader Outdoor Training, NCAC, Camp William B. Snyder, Haymarket, VA</t>
  </si>
  <si>
    <t>LDS, Goshen SR, Camp Marriott, Goshen, VA</t>
  </si>
  <si>
    <t>Arizona All State Project</t>
  </si>
  <si>
    <t>Wood Badge Course NE-III-33, Camp Freedom, Dautphe</t>
  </si>
  <si>
    <t>O. A. Conference, Chalfont Heights Scout Camp, Chalfont St. Peter, Bucks</t>
  </si>
  <si>
    <t>Wood Badge Course SC-113, Chimayo SR, Chimayo, NM</t>
  </si>
  <si>
    <t>Wood Badge Course WE3-25-85, Camp Pico Blanco, Carmel, CA</t>
  </si>
  <si>
    <t>Summer Camp First Week Opening Campfire, Camp Pico Blanco, Carmel, CA</t>
  </si>
  <si>
    <t>Wood Badge Course WE3-25-88, Camp Pico Blanco, Carmel, CA</t>
  </si>
  <si>
    <t>Ashes from Mt. St. Helens Volcano Eruption (Destroyed Scout Camps)</t>
  </si>
  <si>
    <t>Cub Scout Trainer Wood Badge Course NE-CS-12, Heritage SR, Farmington, PA</t>
  </si>
  <si>
    <t>Wood Badge Course WE3-20-84, Cutter SR, Boulder Creek, CA</t>
  </si>
  <si>
    <t>O. A. Fall Fellowship, Pomponio Lodge, Cutter SR, Boulder Creek, CA</t>
  </si>
  <si>
    <t>O. A. Vigil Induction, Stanford Oljato Lodge, Cutter SR, Boulder Creek, CA</t>
  </si>
  <si>
    <t>O. A. Vigil Induction, Mayi Lodge, Camp Tamarancho, Marin, CA</t>
  </si>
  <si>
    <t>Cub Scout Trainer Wood Badge Course NE-CS-52, Camp Cutler, Naples, NY</t>
  </si>
  <si>
    <t>Cub Scout Trainer Wood Badge Course NE-CS-36, Camp Carpenter, Manchester, NH</t>
  </si>
  <si>
    <t>Cub Scout Trainer Wood Badge Course NE-CS-55, Camp Minsi, Pocono Summit, PA</t>
  </si>
  <si>
    <t>Cub Scout Trainer Wood Badge Course NE-CS-19, Yawgoog SR, Rockville, RI</t>
  </si>
  <si>
    <t>Cub Scout Trainer Wood Badge Course NE-CS-40, Yawgoog SR, Rockville, RI</t>
  </si>
  <si>
    <t>Wood Badge Course W4-57-86, Camp Three Falls, Frazier Park, CA</t>
  </si>
  <si>
    <t>Wood Badge Course R-9-39, Camp Karankawa, Sweeny, TX</t>
  </si>
  <si>
    <t>Wood Badge Course W4-57-3, Camp Rancho Alegre, Santa Barbara, CA</t>
  </si>
  <si>
    <t>Wood Badge Course NE-III-44, Gilwell Park, Chingford, Essex</t>
  </si>
  <si>
    <t>Wood Badge 50th Reunion, Gilwell Park, Chingford, Essex</t>
  </si>
  <si>
    <t>Wood Badge Course NE-III-34, Gilwell Park, Chingford, Essex</t>
  </si>
  <si>
    <t>Gilwell Park Training Center, Chingford, Essex</t>
  </si>
  <si>
    <t>O. A. Section EC-2B Conclave, Camp Gerber, Blue Lake Township, MI</t>
  </si>
  <si>
    <t>Wood Badge Course WE3-55-87, Camp Chesebrough, Boulder Creek, CA</t>
  </si>
  <si>
    <t>Wood Badge Course WE3-55-89, Camp Chesebrough, Boulder Creek, CA</t>
  </si>
  <si>
    <t>Wood Badge Course WE3-55-90, Camp Chesebrough, Boulder Creek, CA</t>
  </si>
  <si>
    <t>Cub Scout Trainer Wood Badge Course NE-CS-46, Camp Merz, Mayville, NY</t>
  </si>
  <si>
    <t>Cub Scout Trainer Wood Badge Course NE-CS-48, Camp Workcoeman, New Hartford, CT</t>
  </si>
  <si>
    <t>Cub Scout Trainer Wood Badge NE-CS-57, Feinstein Youth Camp,  Pascoag, RI</t>
  </si>
  <si>
    <t>Cub Scout Trainer Wood Badge NE-CS-58, Hawk Mountain SR, Schuylkill Haven, PA</t>
  </si>
  <si>
    <t>Final Seneca District Boy Scout Leader Essentials Training,
Seneca Creek State Park, Gaithersburg, MD</t>
  </si>
  <si>
    <t>Scoutmastership Fundamentals Course 7-38, Montgomery County Combined Districts, NCAC, Seneca Creek State Park, Gaithersburg, MD</t>
  </si>
  <si>
    <t>Scoutmastership Fundamentals Course 7-39, Montgomery County Combined
Districts, NCAC, Seneca Creek State Park, Gaithersburg, MD</t>
  </si>
  <si>
    <t>Scoutmastership Fundamentals Course 7-39, Montgomery County Combined
Districts, NCAC, Seneca Creek State Park, Gaithersburg, MD.  In memory of Claude "Buzz" Ferebee, SMF Staff Member, "Once an Eagle, Always an Eagle"</t>
  </si>
  <si>
    <t>Cub Scout Trainer Wood Badge Course NE-CS-56, Heritage SR, Farmington, PA</t>
  </si>
  <si>
    <t>O. A. Area Conclave, Camp Wehinapay, Sacramento, NM</t>
  </si>
  <si>
    <t>Wood Badge Training, Region 4, Buckskin SR, Charleston, WV</t>
  </si>
  <si>
    <t>Expedition 710-B2, Philmont Scout Ranch, Cimarron, NM</t>
  </si>
  <si>
    <t>Brownsea 22, Chimayo SR, Camp Frank Rand, Chimayo, NM</t>
  </si>
  <si>
    <t>First Annual Skill-O-Ree, Augsburg</t>
  </si>
  <si>
    <t>Wood Badge Presentation, Adult Leader Training, Pioneer Park, CA</t>
  </si>
  <si>
    <t>Final Seneca District Webelos-O-Ree, Chuck Holton Farm, Damascus, MD
Dedicated to the Space Shuttle Columbia Crew (Four former Boy Scouts including one Eagle Scout and one former Israeli Scout) and to our honored war dead in Iraq</t>
  </si>
  <si>
    <t>Wood Badge Course NE-IV-165, Camp Potomac, Oldtown, MD</t>
  </si>
  <si>
    <t>Boy Scout Summer Camp, Troop 1325 NCAC, Goshen SR, Camp Marriott, Goshen, VA</t>
  </si>
  <si>
    <t>Outdoor Scouting Skills Expo, Camp Snyder, Haymarket, VA
sponsored by NCAC Wood Badge Scouters</t>
  </si>
  <si>
    <t>Yukon Gold Klondike Derby, Black Hill District, Izaak Walton League, Poolesville, MD</t>
  </si>
  <si>
    <t>Camp Lillienwald, Karben</t>
  </si>
  <si>
    <t>O. A. Conclave, Camp Tallaha, Charleston, MS</t>
  </si>
  <si>
    <t>O. A. Conclave, Camp Yocona, Randolph, MS</t>
  </si>
  <si>
    <t>O. A. Conclave, Camp Tiak, Wiggins, MS</t>
  </si>
  <si>
    <t>Wood Badge Course SC-81, Camp Asaayi, Asaayi Lake, NM</t>
  </si>
  <si>
    <t>Cub Day Camp, Baumholder</t>
  </si>
  <si>
    <t>Intercamp '79, Frankfurt</t>
  </si>
  <si>
    <t>O. A. Conclave, Camp Pallia, Louisville, MS</t>
  </si>
  <si>
    <t>O. A. Conclave, Camp Kickapoo, Clinton, MS</t>
  </si>
  <si>
    <t>Cub Scout Trainer Wood Badge Course NE-CS-45, Heritage SR, Farmington, PA</t>
  </si>
  <si>
    <t>Troop 457 Summer Camp, Camp Freedom, Dautphe</t>
  </si>
  <si>
    <t>Fall Camporee, AFCENT, Brunssum</t>
  </si>
  <si>
    <t>Wood Badge Course SE-328, Camp Tallaha, Charleston, MS</t>
  </si>
  <si>
    <t>Wood Badge Course SE-381, Camp Seminole, Starkville, MS</t>
  </si>
  <si>
    <t>Wood Badge Course SE-396, Camp Yocona, Randolph, MS</t>
  </si>
  <si>
    <t>Wood Badge Course SE-455X, Camp La-No-Che, Paisley, FL</t>
  </si>
  <si>
    <t>Wood Badge Course EC-367/1, Tunnel Mill SR, Charlestown, IN</t>
  </si>
  <si>
    <t>Wood Badge Course EC-445W, George Rogers Clark Council, IN</t>
  </si>
  <si>
    <t>Russia</t>
  </si>
  <si>
    <t>Philmont Scout Ranch, Cimarron, NM</t>
  </si>
  <si>
    <t>Chile</t>
  </si>
  <si>
    <t>Charles L. Sommers Canoe Base, Moose Lake, Ely, MN</t>
  </si>
  <si>
    <t>Cub Scout Trainer Wood Badge Course EC-CS-06, Owasippe SR, Twin Lake, MI</t>
  </si>
  <si>
    <t>Cub Scout Trainer Wood Badge Course EC-CS-04, Owasippe SR, Twin Lake, MI</t>
  </si>
  <si>
    <t>Cub Scout Trainer Wood Badge Course EC-CS-05, Owasippe SR, Twin Lake, MI</t>
  </si>
  <si>
    <t>Cub Scout Trainer Wood Badge Course NE-CS-24,
Broad Creek Memorial SR, Whiteford, MD</t>
  </si>
  <si>
    <t>Wood Badge Course NE-IV-212, Camp Potomac, Oldtown, MD</t>
  </si>
  <si>
    <t>O. A. Ordeal and Brotherhood Induction Ceremonies, Bad Toelz</t>
  </si>
  <si>
    <t>Intercamp, Brexbachtal, Bendorf-Seyn</t>
  </si>
  <si>
    <t>Eurocamp '79, Bad Toelz</t>
  </si>
  <si>
    <t>Powhatan District Scoutmatership Fundamentals/Adult Leader Basic Training, Fall, VA</t>
  </si>
  <si>
    <t>Patawomeck District Scoutmastership Fundamentals/Adult Leader Basic Training, Spring, VA</t>
  </si>
  <si>
    <t>O. A. Conference, Camp Dahn, Dahn</t>
  </si>
  <si>
    <t>Cub Scout Trainer Wood Badge Course NE-CS-09, Camp Dahn, Dahn</t>
  </si>
  <si>
    <t>Cub Scout Trainer Wood Badge Course NE-CS-11, Camp Dahn, Dahn</t>
  </si>
  <si>
    <t>Cub Scout Trainer Wood Badge Course NE-CS-17, Camp Dahn, Dahn</t>
  </si>
  <si>
    <t>O. A. Ordeal Induction Ceremony, Kandersteg</t>
  </si>
  <si>
    <t>O. A. Ordeal Induction Ceremony, Berlin</t>
  </si>
  <si>
    <t>O. A. Tap Out and Ordeal Induction Ceremony, Berlin</t>
  </si>
  <si>
    <t>O. A. Ordeal Induction Ceremony, Broad Creek Memorial SR, Whiteford, MD</t>
  </si>
  <si>
    <t>O. A. Spring Ordeal Induction Ceremony, Black Hills Chapter, Amangamek-Wipit Lodge, Izaak Walton League, Potomac, MD</t>
  </si>
  <si>
    <t>O. A. Fall Ordeal Induction Ceremony, Black Hills Chapter, Amangamek-Wipit Lodge, Izaak Walton League, Potomac, MD</t>
  </si>
  <si>
    <t>O. A. Fall Ordeal and Brotherhood Induction Ceremonies, Black Hills Chapter, Amangamek-Wipit Lodge, Izaak Walton League, Potomac, MD</t>
  </si>
  <si>
    <t>Wood Badge Course SE-484, Old Kentucky Home Council, Louisville, KY</t>
  </si>
  <si>
    <t>Wood Badge Course SE-513, Old Kentucky Home Council, Louisville, KY</t>
  </si>
  <si>
    <t>Wood Badge Course SE-546, Old Kentucky Home Council, Louisville, KY</t>
  </si>
  <si>
    <t>Scoutmastership Fundamentals, Old Kentucky Home Council, Louisville, KY</t>
  </si>
  <si>
    <t>Wood Badge Course SE-563, Old Kentucky Home Council, Louisville, KY</t>
  </si>
  <si>
    <t>Wood Badge Course SE-608, Lincoln Heritage Council, Louisville, KY</t>
  </si>
  <si>
    <t>Wood Badge Course SR-98, Lincoln Heritage Council, Louisville, KY</t>
  </si>
  <si>
    <t>Wood Badge Course SR-175, Lincoln Heritage Council, Louisville, KY</t>
  </si>
  <si>
    <t>Wood Badge Course SR-211, Lincoln Heritage Council, Louisville, KY</t>
  </si>
  <si>
    <t>Wood Badge Course SR-438, Lincoln Heritage Council, Louisville, KY</t>
  </si>
  <si>
    <t>Gray Wolf Patrol, Powhatan District SMF/ALBT, Fall, NCAC, VA</t>
  </si>
  <si>
    <t>O. A. Area Conclave, Glorieta, NM</t>
  </si>
  <si>
    <t>Scouting Centennial Campfire, Gilwell Park, Chingford, Essex</t>
  </si>
  <si>
    <t>World Association of Girl Scouts and Girl Guides Fourth International Conference, Camp Edith Macy, Briarcliffe Manor, NY.  Fire lighted by Juliette Lowe.</t>
  </si>
  <si>
    <t>1st National Boy Scout Jamboree, Washington, D. C.</t>
  </si>
  <si>
    <t>2nd National Boy Scout Jamboree, Valley Forge, PA</t>
  </si>
  <si>
    <t>3rd National Boy Scout Jamboree, Irvine Ranch, CA</t>
  </si>
  <si>
    <t>4th National Boy Scout Jamboree, Valley Forge, PA</t>
  </si>
  <si>
    <t>5th National Boy Scout Jamboree, Colorado Springs, CO</t>
  </si>
  <si>
    <t>6th National Boy Scout Jamboree, Valley Forge, PA</t>
  </si>
  <si>
    <t>National Get-Together, VA</t>
  </si>
  <si>
    <t>San Mateo Memorial Park, CA</t>
  </si>
  <si>
    <t>Oakland CORE Camp</t>
  </si>
  <si>
    <t>Vancouver Guides Roundup, BC</t>
  </si>
  <si>
    <t>First National Roundup, MI</t>
  </si>
  <si>
    <t>O. A. Council Fire, Camp Dale Resler, Cloudcroft, NM</t>
  </si>
  <si>
    <t>Wood Badge Course NE-IV-217, Camp Seph Mack, Penn Run, PA</t>
  </si>
  <si>
    <t>Sunny Camp, Ill</t>
  </si>
  <si>
    <t>Gypsy Tour, Kelowna, BC</t>
  </si>
  <si>
    <t>Wood Badge Course 220-6, Broad Creek Memorial SR, Whiteford, MD</t>
  </si>
  <si>
    <t>India</t>
  </si>
  <si>
    <t>Eagle Scout Campfire, Bin Thuy</t>
  </si>
  <si>
    <t>Viet Nam</t>
  </si>
  <si>
    <t>Ceremonial Bonfire, Pike River, Quebec</t>
  </si>
  <si>
    <t>O. A. Section NE-4B Conclave, Heritage SR, Farmington, PA</t>
  </si>
  <si>
    <t>Regional Roundup, Caples Lake, CA</t>
  </si>
  <si>
    <t>Centennial Celebration with Lady Baden-Powell</t>
  </si>
  <si>
    <t>Wood Badge Course SC-26, Camp Zastro, Philmont Scout Ranch, Cimarron, NM</t>
  </si>
  <si>
    <t>O. A. Area Conclave, Yucca Council, El Paso, TX</t>
  </si>
  <si>
    <t>BSA Wildcat Canyon, Eldora, IA</t>
  </si>
  <si>
    <t>BSA Majawa, Knoxville, IA</t>
  </si>
  <si>
    <t>BSA Camp Mitigwa, Woodward, IA</t>
  </si>
  <si>
    <t>BSA Camp Waubeek, Central City, IA</t>
  </si>
  <si>
    <t>BSA Camp Wakonda, Central City, IA</t>
  </si>
  <si>
    <t>BSA Iowa River Valley, Iowa City, IA</t>
  </si>
  <si>
    <t>GSA European Encampment</t>
  </si>
  <si>
    <t>4-H Camp Shehaqua, White Haven, PA</t>
  </si>
  <si>
    <t>GSA Troop 52, Wood Lake, CA</t>
  </si>
  <si>
    <t>GSA Troop 52 Seniors, Vancouver, BC</t>
  </si>
  <si>
    <t>GSA Troop 52, Big Sur, CA</t>
  </si>
  <si>
    <t>GSA Troop 52, Kelowna, BC</t>
  </si>
  <si>
    <t>GSA Troop 52, North Vancouver, BC</t>
  </si>
  <si>
    <t>BSA Camp Herna, Deming, NM</t>
  </si>
  <si>
    <t>BSA Camp Dale Resler, Cloudcroft, NM</t>
  </si>
  <si>
    <t>GSA Regional Roundup</t>
  </si>
  <si>
    <t>GSA National Roundup</t>
  </si>
  <si>
    <t>GSA Troop 52, Richards Grove, CA</t>
  </si>
  <si>
    <t>Florida National High Adventure Sea Base, Islamorada, FL., Boy Scout Troop 22, Potomac Council</t>
  </si>
  <si>
    <t>19th Boy Scout National Jamboree, Summit Bechtel Reservation, Mt. Hope, WV</t>
  </si>
  <si>
    <t>O. A. Section NE-4B Conclave, Closing Campfire, Camp Bucoco, Slippery Rock, PA</t>
  </si>
  <si>
    <t>18th National Boy Scout Jamboree, Closing Campfire, Summit Bechtel Reservation, Mt. Hope, WV</t>
  </si>
  <si>
    <t>O. A. Section NE-4B Conclave, Closing Campfire, Camp Conestoga, Eberly Scout Reservation, Somerset, PA.</t>
  </si>
  <si>
    <t>O. A. Section NE-4B Conclave, Closing Campfire, Camp Potomac, Oldtown, MD</t>
  </si>
  <si>
    <t>O. A. Section NE-4B Conclave, Heritage Reservation, Farmington, PA</t>
  </si>
  <si>
    <t>24th World Scout Jamboree, Summit Bechtel Reservation, Mt. Hope, WV</t>
  </si>
  <si>
    <t>O. A. Section NE-4B Conclave, Camp Conestoga, Eberly Scout Reservation, Somerset, PA</t>
  </si>
  <si>
    <t>Boy Scout Resident Camp Week One Closing Campfire, O. A. Callout, and Flag Retirement Ceremony dedicated to all U. S. military veterans, Camp Potomac, Oldtown, MD</t>
  </si>
  <si>
    <t>Boy Scout Resident Camp Week Two Closing Campfire and O. A. Callout Ceremony, Camp Potomac, Oldtown, MD</t>
  </si>
  <si>
    <t>Boy Scout Resident Camp Week Three Closing Campfire and O. A. Callout Ceremony,
Camp Potomac, Oldtown, MD</t>
  </si>
  <si>
    <t>Boy Scout Resident Camp Week Three Closing Campfire and O. A. Callout Ceremony, Camp Potomac, Oldtown, MD</t>
  </si>
  <si>
    <t>Boy Scout Resident Camp Week One Opening Campfire, Camp Potomac, Oldtown, MD</t>
  </si>
  <si>
    <t>Boy Scout Resident Camp Week One Closing Campfire and O. A. Callout Ceremony, Camp Potomac, Oldtown, MD</t>
  </si>
  <si>
    <t>Boy Scout Resident Camp Week Two Opening Campfire, Camp Potomac, Oldtown, MD</t>
  </si>
  <si>
    <t>Closing Week Boy Scout Resident Camp Campfire, Camp Potomac, Oldtown, MD</t>
  </si>
  <si>
    <t xml:space="preserve">O. A. Vigil Fire, Paiachkhikan Ochqueu, Camp Potomac, Ahtuhquog Lodge 540, Potomac Council, Oldtown, MD
</t>
  </si>
  <si>
    <t>O. A. Spring Ordeal and Brotherhood Induction Ceremonies, Ahtuhquog Lodge 540,
Camp Potomac, Oldtown, MD</t>
  </si>
  <si>
    <t>O. A. Fall Ordeal and Brotherhood Induction Ceremonies, Ahtuhquog Lodge 540,
Camp Potomac, Oldtown, MD</t>
  </si>
  <si>
    <t>O. A. Spring Brotherhood Induction Ceremony, Ahtuhquog Lodge 540,
Camp Potomac, Oldtown, MD</t>
  </si>
  <si>
    <t>O. A. Summer Ordeal, Brotherhood, and Vigil Induction Ceremonies, Ahtuhquog Lodge 540, Camp Potomac, Oldtown, MD</t>
  </si>
  <si>
    <t>O. A. Fall Ordeal and Brotherhood Induction Ceremonies, Ahtuhquog Lodge 540, 
Camp Potomac, Oldtown, MD</t>
  </si>
  <si>
    <t>O. A. Spring Ordeal and Brotherhood Induction Ceremonies, Ahtuhquog Chapter, Allohack Menewi Lodge 57, Camp Potomac, Oldtown, MD</t>
  </si>
  <si>
    <t>O. A. Spring Ordeal and Brotherhood Induction Ceremonies, Ahtuhquog Chapter, Allohak Menewi Lodge 57, Camp Potomac, Oldtown, MD</t>
  </si>
  <si>
    <t>O. A. Vigil Fire, Tgauchsin Mikemossit, Camp Twin Echo, Allohak Menewi Lodge 57, Laurel Highlands Council, New Florence, PA</t>
  </si>
  <si>
    <t>O. A. Vigil Fire, Wowoatam Achowalogen, Camp Twin Echo, Allohak Menewi Lodge 57, Laurel Highlands Council, New Florence, PA</t>
  </si>
  <si>
    <t>O. A. Spring Ordeal and Brotherhood Induction Ceremony, Ahtuhquog Chapter, Allohack Menewi Lodge 57, Camp Potomac, Oldtown, MD</t>
  </si>
  <si>
    <t>O. A. Vigil Fire, Hatapi Wetupalit, Camp Twin Echo, Allohak Menewi Lodge 57, Laurel Highlands Council, New Florence, PA</t>
  </si>
  <si>
    <t>O. A. Fall Brotherhood Induction Ceremony, Ahtuhquog Chapter, Allohak Menewi Lodge 57, Camp Potomac, Oldtown, MD</t>
  </si>
  <si>
    <t>O. A. Vigil Induction, Menawngihella Lodge 550, Camp Mountaineer, Morgantown, WV</t>
  </si>
  <si>
    <t>O. A. Vigil Fire, Welauchsit Witatschimolsin, Nentego Lodge 20, Rodney Scout Reservation,  Del Mar Va Council, Northeast, MD</t>
  </si>
  <si>
    <t>O. A. Section C-4B Conclave Closing Campfire and Ceremonial Flag Burning, Camp Mountaineer, Morgantown, WV</t>
  </si>
  <si>
    <t>International Jamborette, Blair Atholl</t>
  </si>
  <si>
    <t>Irish All Scouteree, Dublin</t>
  </si>
  <si>
    <t>9th World Jamboree, Sutton Colfield</t>
  </si>
  <si>
    <t>GSA National Junior Roundup, Schiff Scout Reservation, Mendham, NJ</t>
  </si>
  <si>
    <t>GSA National Junior Roundup, Northeast Region, NY</t>
  </si>
  <si>
    <t>O. A. Area Conclave, White Sands, NM</t>
  </si>
  <si>
    <t>GSA Garmisch-Partenkirchen Conference</t>
  </si>
  <si>
    <t>GSA Camp Juliette Gordon Lowe, Rheine Main</t>
  </si>
  <si>
    <t>GSA Junior Campout, Heidelberg</t>
  </si>
  <si>
    <t>Belgium Guide Camp, Abbaye de Maredsous</t>
  </si>
  <si>
    <t>O. A. Area Conclave, Camp Pallia, Louisville, MS</t>
  </si>
  <si>
    <t>Boy Scout Intercamp '75 (six nations), Leuven</t>
  </si>
  <si>
    <t>Operation Icicle, Broadcreek Memorial Scout Reservation, Whiteford, MD</t>
  </si>
  <si>
    <t>Charlemagne District Historical Camporee, Ghent</t>
  </si>
  <si>
    <t>BSA Leaders Training, Camp de La Fresnaye, Dworp</t>
  </si>
  <si>
    <t>Belgium Guide Camp, Camp de La Fresnaye, Dworp</t>
  </si>
  <si>
    <t>Troop 457 Campout, Camp de La Fresnaye, Dworp</t>
  </si>
  <si>
    <t>Charlemagne District Spring Camporee, De Kluis</t>
  </si>
  <si>
    <t>Boy Scout Dalajamb, Dillehammer
(An alternate event for the cancelled World Jamboree in Iran)</t>
  </si>
  <si>
    <t>28th Gilwell Reunion, Blue Springs Scout Reserve, Acton, Ontario</t>
  </si>
  <si>
    <t>29th Gilwell Reunion, Blue Springs Scout Reserve, Acton, Ontario</t>
  </si>
  <si>
    <t>30th Gilwell Reunion, Blue Springs Scout Reserve, Acton, Ontario</t>
  </si>
  <si>
    <t>31st Gilwell Reunion, Blue Springs Scout Reserve, Acton, Ontario</t>
  </si>
  <si>
    <t>32nd Gilwell Reunion, Blue Springs Scout Reserve, Acton, Ontario</t>
  </si>
  <si>
    <t>33rd Gilwell Reunion, Blue Springs Scout Reserve, Acton, Ontario</t>
  </si>
  <si>
    <t>34th Gilwell Reunion, Blue Springs Scout Reserve, Acton, Ontario</t>
  </si>
  <si>
    <t>35th Gilwell Reunion, Blue Springs Scout Reserve, Acton, Ontario</t>
  </si>
  <si>
    <t>36th Gilwell Reunion, Blue Springs Scout Reserve, Acton, Ontario</t>
  </si>
  <si>
    <t>37th Gilwell Reunion, Blue Springs Scout Reserve, Acton, Ontario</t>
  </si>
  <si>
    <t>Gilwell Reunion, Blue Springs Scout Reserve, Acton, Ontario</t>
  </si>
  <si>
    <t>Boy Scout Rodney Scout Reservation, North East, MD</t>
  </si>
  <si>
    <t>Baden-Powell Training Camp, Pennant Hills, New South Wales</t>
  </si>
  <si>
    <t>Junior Leader Training, Gilwell Park</t>
  </si>
  <si>
    <t>Wood Badge Course NE-111-68, Camp Freedom, Dautphe</t>
  </si>
  <si>
    <t>Wood Badge Course NE-111-71, Gilwell Park</t>
  </si>
  <si>
    <t>Mayflower District Camporee, Phasels Wood Camp, Kings Langley, Hertfordshire</t>
  </si>
  <si>
    <t>Greece</t>
  </si>
  <si>
    <t>District Camporee, Cape Sounion</t>
  </si>
  <si>
    <t>Summer, Hellas Camp, Athens</t>
  </si>
  <si>
    <t>Wood Badge Course SC-246, Lost Pines, Bastrop, TX</t>
  </si>
  <si>
    <t>O. A. Area Conclave, Camp Tiak, Wiggins, MS</t>
  </si>
  <si>
    <t>International Scout Center, Wiltz</t>
  </si>
  <si>
    <t>Summer Camp, Little Rock AFB, AR</t>
  </si>
  <si>
    <t>Thunderbird District Camporee, Seward Junction, TX</t>
  </si>
  <si>
    <t>British/American Friendship Camporee, Woodbridge</t>
  </si>
  <si>
    <t>Wood Badge Course NE-IV-11, Camp Freedom, Dautphe</t>
  </si>
  <si>
    <t>O. A. Fall Fellowship, Sherwood Forest</t>
  </si>
  <si>
    <t>International Campfire, Cam B-P, Broadstone Scout Camp</t>
  </si>
  <si>
    <t>King's Lynn Host Camp, Sandringham</t>
  </si>
  <si>
    <t>O. A. Spring Fellowship, Brownsea Island</t>
  </si>
  <si>
    <t>Thunderbird District Scouter Training, Camp Mabry, Austin, TX</t>
  </si>
  <si>
    <t>Capitol Area Council Catholic Retreat, TX</t>
  </si>
  <si>
    <t>60th Wood Badge Reunion, Gilwell Park</t>
  </si>
  <si>
    <t>Mayflower District, Thorrington Scout Camp, Colchester</t>
  </si>
  <si>
    <t>Leadership Training, Camp Tom Wooten, Bastrop, TX</t>
  </si>
  <si>
    <t>Horseshoe Bend, El Rancho Sima, Wimberley, TX</t>
  </si>
  <si>
    <t>Wood Badge Course SC-335, San Antonio, TX</t>
  </si>
  <si>
    <t>B. S. A. National Camping School, Summit Bechtel Reservation, Mt. Hope, WV</t>
  </si>
  <si>
    <t>Two Feathers District Freeze-O-Ree, San Antonio, TX</t>
  </si>
  <si>
    <t>Polen's Ranch Campout, Blanco, TX</t>
  </si>
  <si>
    <t>John Allison's Eagle Scout Court of Honor, El Rancho Sima, Wimberley, TX</t>
  </si>
  <si>
    <t>Comanche Trail, Troop 101 First Court of Honor, TX</t>
  </si>
  <si>
    <t>Troop 101 Life Court of Honor, Cisco, TX</t>
  </si>
  <si>
    <t>12th National Boy Scout Jamboree, Fort A. P. Hill, Bowling Green, VA</t>
  </si>
  <si>
    <t>14th National Boy Scout Jamboree, Fort A. P. Hill, Bowling Green, VA</t>
  </si>
  <si>
    <t>17th National Boy Scout Jamboree, Fort A. P. Hill, Bowling Green, VA</t>
  </si>
  <si>
    <t>10th National Boy Scout Jamboree, Fort A. P. Hill, Bowling Green, VA</t>
  </si>
  <si>
    <t>11th National Boy Scout Jamboree, Fort A. P. Hill, Bowling Green, VA</t>
  </si>
  <si>
    <t>Troop 101 Court of Honor, Cisco, TX</t>
  </si>
  <si>
    <t>Inter-Council Camp, Goose Island State Park, Rockport, TX</t>
  </si>
  <si>
    <t>Expedition 704-U, Philmont Scout Ranch, Cimarron, NM</t>
  </si>
  <si>
    <t>Wood Badge Reunion, Nuorisokeskus Piispala, Kannonkoski</t>
  </si>
  <si>
    <t>Tervas-3rd Finnjamboree (Guides and Scouts), Kannonkoski</t>
  </si>
  <si>
    <t>Wood Badge Course C4-618-14, Camp Mahonegon, Allohak Council, Ellamore, WV</t>
  </si>
  <si>
    <t>U. S. A</t>
  </si>
  <si>
    <t>Final Campfire, Camp Kootaga Summer Camp, Allohak Council, Walker, WV</t>
  </si>
  <si>
    <t>Wood Badge Course C4-618-11-1, Camp Mahonegon, Allohak Council, Ellamore, WV</t>
  </si>
  <si>
    <t>O. A. Vigil Induction, Menawngihella Lodge 550, Camp Mountaineer, Mountaineer Area Council, Morgantown, WV</t>
  </si>
  <si>
    <t>Wood Badge Course C-33-09, Camp Mountaineer, Mountaineer Area Council, Morgantown, WV</t>
  </si>
  <si>
    <t>21st World Jamboree, Hyland Park, Chelmsford, Essex</t>
  </si>
  <si>
    <t>Wood Badge Course C-25-06, Camp Mahonegon, Allohak Council, Ellamore, WV</t>
  </si>
  <si>
    <t>Leader Training, Promontory Park, Lake Proctor, TX</t>
  </si>
  <si>
    <t>Two Feathers District, Witaya, San Antonio, TX</t>
  </si>
  <si>
    <t>Expedition 704-T, Philmont Scout Ranch, Cimarron, NM</t>
  </si>
  <si>
    <t>O. A. Vigil Induction, Bear Creek SR, Hunt, TX</t>
  </si>
  <si>
    <t>O. A. Ordeal, Bear Creek SR, Hunt, TX</t>
  </si>
  <si>
    <t>First Cub Overnighter, San Antonio, TX</t>
  </si>
  <si>
    <t>B. S. A. National Camping School, Pirtle SR, Gary City, TX</t>
  </si>
  <si>
    <t>Camp Billy Gibbons, Richland Springs, TX</t>
  </si>
  <si>
    <t>Wood Badge Course NE-VI-35, Henson SR, Galesville, MD</t>
  </si>
  <si>
    <t>Wood Badge Course SR-66, Camp Tahuaya, Belton, TX</t>
  </si>
  <si>
    <t>Heart O' Texas Council Camporee, Fort Hood, TX</t>
  </si>
  <si>
    <t>Wood Badge Course SR-165, Camp Tahuaya, Belton, TX</t>
  </si>
  <si>
    <t>Troop 271 Rattler Patrol Campout, Naoanville, TX</t>
  </si>
  <si>
    <t>Scoutmastership Fundamentals, Camp Finlayson, Fort Hood, TX</t>
  </si>
  <si>
    <t>Pack 274, Camp Arrowhead, Fort Hood, TX</t>
  </si>
  <si>
    <t>Camp Wehinapey, Sacramento, NM</t>
  </si>
  <si>
    <t>Wood Badge Course SR-264, Bear Patrol Campfires, Philmont Scout Ranch, Cimarron, NM</t>
  </si>
  <si>
    <t>Wood Badge Course SR-264, Closing Campfire, Philmont Scout Ranch, Cimarron, NM</t>
  </si>
  <si>
    <t>Wood Badge Course C-14L-99, Closing Campfire, Camp Butler, Peninsula, OH</t>
  </si>
  <si>
    <t>Scoutmastership Fundamentals Course 7-39, Tiger Patrol, NCAC, VA.  Flag from
U. S. S. Carl Vinson (CVN 70), retired in honor and memory of Hull Maintenance Technician Third Class Kenneth Eugene Clodfelter, 21, of Mechanicsville, VA, who died in the bombing of the U. S. S. Cole (DDG 67) on October 12, 2000, in Aden, Yemen.  "Once an Eagle, Always an Eagle."</t>
  </si>
  <si>
    <t>O. A. Summer Ordeal, Camp Kootaga, Allohak Council, Walker, WV</t>
  </si>
  <si>
    <t>West Virginia United Methodist Men Circuit Rider Camporee #12, Jackson's Mill, WV
(due to fire ban at Philmont Scout Ranch, wood from Beaubien Camp was added to this fire)</t>
  </si>
  <si>
    <t>Wood Badge Reunion, Buckskin SR, Buckskin Council, Dunmore, WV</t>
  </si>
  <si>
    <t>Wood Badge Bead Presentation, Beaver Patrol, Course C-14L-99, Wingfoot Lake Park, Mogadore, OH</t>
  </si>
  <si>
    <t>West Virginia United Methodist Men Circuit Rider Camporee #13, Jackson's Mill, WV</t>
  </si>
  <si>
    <t>Wood Badge Course SR-441, Camp Powhatan, Blue Ridge Council, Hiwassee, VA</t>
  </si>
  <si>
    <t>O. A. Ordeal Weekend, Buckskin SR, Buckskin Council, Dunmore, WV</t>
  </si>
  <si>
    <t>Highland District Cub Scout Day Camp, Camp Mahonegon, Allohak Council, Ellamore, WV</t>
  </si>
  <si>
    <t>Brownsea Island Fire Circle, Jersey Ridge, Camp Powhatan, Blue Ridge Council, Hiwassee, VA</t>
  </si>
  <si>
    <t>Closing Summer Camp Campfire, Week 3, Camp Kootaga, Allohak Council, Walker, WV</t>
  </si>
  <si>
    <t>Summer Camp, Buckskin SR, Buckskin Council, Dunmore, WV</t>
  </si>
  <si>
    <t>Appalachian Wilderness Adventure, Camp Roland, Buckskin Council, Bastian, VA</t>
  </si>
  <si>
    <t>Mountain Dominion District Cub Scout Family Camp, Camp Roland, Buckskin Council, Bastian, VA</t>
  </si>
  <si>
    <t>West Virginia Methodist Men Circuit Rider Camporee #14, Jackson's Mill, WV</t>
  </si>
  <si>
    <t>Cub Scout Day Camp School, Southern Region Area 7, Old North State SR,
Browns Summit, NC</t>
  </si>
  <si>
    <t>Sweat Lodge Fire, Apache Springs Camp, Expedition 731-H1, Philmont Scout Ranch, Cimarron, NM</t>
  </si>
  <si>
    <t>Wood Badge Course C-12-08, Camp Mountaineer, Mountaineer Area Council, Morgantown, WV</t>
  </si>
  <si>
    <t>Cub Scout and Boy Scout Resident Camps, O. A. Ordeal and Vigil Call-out Ceremonies, and Staff Luau, Camp Mountaineer, Mountaineer Area Council, Morgantown, WV</t>
  </si>
  <si>
    <t>O. A. Vigil Fire, Ehalemskuses, Camp Twin Echo, Allohak Menewi Lodge 57, Laurel Highlands Council, New Florence, PA</t>
  </si>
  <si>
    <t>World Organisation of the Scout Movement, International Scout Centre, Kandersteg</t>
  </si>
  <si>
    <t>World Association of Girl Scouts and Girl Guides, International Scout Chalet, Abelboden</t>
  </si>
  <si>
    <t>Cub Scout Trainer Wood Badge Course EC-CS-03, Camp Lazarus, Delaware, OH</t>
  </si>
  <si>
    <t>Chisholm Trail Camporee, Camp Tahuaya, Belton, TX</t>
  </si>
  <si>
    <t>Wood Badge Course SR-352, Harry S. Frazier, Jr., SR, Shepherdsville, KY</t>
  </si>
  <si>
    <t>Summer Camp, Lost Pines SR, Bastrop, TX</t>
  </si>
  <si>
    <t>Scoutmastership Fundamentals, Camp Crooked Creek, Shepherdsville, KY</t>
  </si>
  <si>
    <t>Wood Badge Course C-17-03, Camp Mahonegon, Allohak Council, Ellamore, WV</t>
  </si>
  <si>
    <t>Lihok'sin High Adventure Camp, Boy Scout Troop 1325 NCAC, Goshen SR, Goshen, VA</t>
  </si>
  <si>
    <t>West Virginia Catholic Camporee, St. Leo Catholic Church, Inwood, WV</t>
  </si>
  <si>
    <t>West Virginia Catholic Camporee, Veterans' Administration Park, Clarksburg, WV</t>
  </si>
  <si>
    <t>720-723</t>
  </si>
  <si>
    <t>Wood Badge Course 12-615-21, Camp Mountaineer, Mountaineer Area Council, Morgantown, WV</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</si>
</sst>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0"/>
      <name val="Arial"/>
      <family val="0"/>
    </font>
    <font>
      <u val="single"/>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Alignment="1">
      <alignment/>
    </xf>
    <xf numFmtId="0" fontId="1" fillId="0" borderId="0" xfId="0" applyFont="1" applyAlignment="1">
      <alignment/>
    </xf>
    <xf numFmtId="0" fontId="0" fillId="0" borderId="0" xfId="0" applyBorder="1" applyAlignment="1">
      <alignment vertical="top" wrapText="1"/>
    </xf>
    <xf numFmtId="0" fontId="0" fillId="0" borderId="0" xfId="0" applyAlignment="1">
      <alignment vertical="top"/>
    </xf>
    <xf numFmtId="0" fontId="0" fillId="0" borderId="0" xfId="0" applyBorder="1" applyAlignment="1">
      <alignment vertical="top"/>
    </xf>
    <xf numFmtId="0" fontId="1" fillId="0" borderId="0" xfId="0" applyFont="1" applyAlignment="1">
      <alignment horizontal="left" vertical="top"/>
    </xf>
    <xf numFmtId="0" fontId="0"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Alignment="1">
      <alignment horizontal="left" vertical="top" wrapText="1"/>
    </xf>
    <xf numFmtId="0" fontId="1" fillId="0" borderId="0" xfId="0" applyFont="1" applyAlignment="1">
      <alignment vertical="top"/>
    </xf>
    <xf numFmtId="0" fontId="0" fillId="0" borderId="0" xfId="0" applyFont="1" applyAlignment="1">
      <alignment vertical="top"/>
    </xf>
    <xf numFmtId="0" fontId="0" fillId="0" borderId="0" xfId="0" applyAlignment="1">
      <alignment vertical="top" wrapText="1"/>
    </xf>
    <xf numFmtId="0" fontId="0" fillId="0" borderId="0" xfId="0" applyBorder="1" applyAlignment="1">
      <alignment horizontal="left" vertical="top" wrapText="1"/>
    </xf>
    <xf numFmtId="0" fontId="0" fillId="0" borderId="0" xfId="0" applyFont="1" applyAlignment="1">
      <alignment vertical="top" wrapText="1"/>
    </xf>
    <xf numFmtId="0" fontId="0" fillId="0" borderId="0" xfId="0" applyFill="1" applyBorder="1" applyAlignment="1">
      <alignment vertical="top"/>
    </xf>
    <xf numFmtId="0" fontId="0" fillId="0" borderId="0" xfId="0" applyAlignment="1">
      <alignment/>
    </xf>
    <xf numFmtId="0" fontId="0" fillId="0" borderId="0" xfId="0" applyFont="1" applyAlignment="1">
      <alignment wrapText="1"/>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xf>
    <xf numFmtId="0" fontId="0" fillId="0" borderId="0" xfId="0" applyFill="1" applyAlignment="1">
      <alignment horizontal="left" vertical="top"/>
    </xf>
    <xf numFmtId="0" fontId="0" fillId="0" borderId="0" xfId="0" applyFill="1" applyAlignment="1">
      <alignment vertical="top" wrapText="1"/>
    </xf>
    <xf numFmtId="0" fontId="0" fillId="0" borderId="0" xfId="0" applyFill="1" applyAlignment="1">
      <alignment/>
    </xf>
    <xf numFmtId="0" fontId="0" fillId="0" borderId="0" xfId="0" applyFill="1" applyAlignment="1">
      <alignment vertical="top"/>
    </xf>
    <xf numFmtId="0" fontId="0" fillId="0" borderId="0" xfId="0" applyFont="1" applyFill="1" applyAlignment="1">
      <alignment horizontal="left" vertical="top"/>
    </xf>
    <xf numFmtId="0" fontId="0"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26"/>
  <sheetViews>
    <sheetView tabSelected="1" view="pageLayout" workbookViewId="0" topLeftCell="A728">
      <selection activeCell="D723" sqref="D723"/>
    </sheetView>
  </sheetViews>
  <sheetFormatPr defaultColWidth="9.140625" defaultRowHeight="12.75"/>
  <cols>
    <col min="1" max="1" width="5.00390625" style="3" bestFit="1" customWidth="1"/>
    <col min="2" max="2" width="5.00390625" style="7" bestFit="1" customWidth="1"/>
    <col min="3" max="3" width="12.00390625" style="7" bestFit="1" customWidth="1"/>
    <col min="4" max="4" width="75.7109375" style="3" customWidth="1"/>
    <col min="5" max="5" width="10.7109375" style="0" hidden="1" customWidth="1"/>
    <col min="6" max="6" width="5.00390625" style="0" hidden="1" customWidth="1"/>
    <col min="7" max="7" width="10.57421875" style="0" hidden="1" customWidth="1"/>
    <col min="8" max="8" width="9.140625" style="0" hidden="1" customWidth="1"/>
  </cols>
  <sheetData>
    <row r="1" spans="2:8" ht="12.75">
      <c r="B1" s="5" t="s">
        <v>204</v>
      </c>
      <c r="C1" s="5" t="s">
        <v>205</v>
      </c>
      <c r="D1" s="10" t="s">
        <v>206</v>
      </c>
      <c r="F1" s="1"/>
      <c r="G1" s="1"/>
      <c r="H1" s="1"/>
    </row>
    <row r="3" ht="12.75">
      <c r="A3" s="3" t="s">
        <v>26</v>
      </c>
    </row>
    <row r="5" spans="1:4" ht="12.75">
      <c r="A5" s="3">
        <v>1</v>
      </c>
      <c r="B5" s="6">
        <v>1925</v>
      </c>
      <c r="C5" s="6" t="s">
        <v>207</v>
      </c>
      <c r="D5" s="11" t="s">
        <v>470</v>
      </c>
    </row>
    <row r="6" spans="1:4" ht="12.75">
      <c r="A6" s="3">
        <f>SUM(A5+1)</f>
        <v>2</v>
      </c>
      <c r="B6" s="6">
        <v>1933</v>
      </c>
      <c r="C6" s="6" t="s">
        <v>207</v>
      </c>
      <c r="D6" s="11" t="s">
        <v>489</v>
      </c>
    </row>
    <row r="7" spans="1:4" ht="12.75">
      <c r="A7" s="3">
        <f aca="true" t="shared" si="0" ref="A7:A70">SUM(A6+1)</f>
        <v>3</v>
      </c>
      <c r="B7" s="6">
        <v>1933</v>
      </c>
      <c r="C7" s="6" t="s">
        <v>207</v>
      </c>
      <c r="D7" s="11" t="s">
        <v>490</v>
      </c>
    </row>
    <row r="8" spans="1:4" ht="12.75">
      <c r="A8" s="3">
        <f t="shared" si="0"/>
        <v>4</v>
      </c>
      <c r="B8" s="6">
        <v>1934</v>
      </c>
      <c r="C8" s="6" t="s">
        <v>207</v>
      </c>
      <c r="D8" s="11" t="s">
        <v>489</v>
      </c>
    </row>
    <row r="9" spans="1:4" ht="12.75">
      <c r="A9" s="3">
        <f t="shared" si="0"/>
        <v>5</v>
      </c>
      <c r="B9" s="6">
        <v>1935</v>
      </c>
      <c r="C9" s="6" t="s">
        <v>207</v>
      </c>
      <c r="D9" s="11" t="s">
        <v>489</v>
      </c>
    </row>
    <row r="10" spans="1:4" ht="12.75">
      <c r="A10" s="3">
        <f t="shared" si="0"/>
        <v>6</v>
      </c>
      <c r="B10" s="6">
        <v>1936</v>
      </c>
      <c r="C10" s="6" t="s">
        <v>207</v>
      </c>
      <c r="D10" s="11" t="s">
        <v>489</v>
      </c>
    </row>
    <row r="11" spans="1:4" ht="12.75">
      <c r="A11" s="3">
        <f t="shared" si="0"/>
        <v>7</v>
      </c>
      <c r="B11" s="6">
        <v>1937</v>
      </c>
      <c r="C11" s="6" t="s">
        <v>207</v>
      </c>
      <c r="D11" s="11" t="s">
        <v>464</v>
      </c>
    </row>
    <row r="12" spans="1:4" ht="12.75">
      <c r="A12" s="3">
        <f t="shared" si="0"/>
        <v>8</v>
      </c>
      <c r="B12" s="6">
        <v>1937</v>
      </c>
      <c r="C12" s="6" t="s">
        <v>207</v>
      </c>
      <c r="D12" s="11" t="s">
        <v>489</v>
      </c>
    </row>
    <row r="13" spans="1:4" ht="12.75">
      <c r="A13" s="3">
        <f t="shared" si="0"/>
        <v>9</v>
      </c>
      <c r="B13" s="6">
        <v>1938</v>
      </c>
      <c r="C13" s="6" t="s">
        <v>207</v>
      </c>
      <c r="D13" s="11" t="s">
        <v>489</v>
      </c>
    </row>
    <row r="14" spans="1:4" ht="12.75">
      <c r="A14" s="3">
        <f t="shared" si="0"/>
        <v>10</v>
      </c>
      <c r="B14" s="6">
        <v>1939</v>
      </c>
      <c r="C14" s="6" t="s">
        <v>207</v>
      </c>
      <c r="D14" s="11" t="s">
        <v>489</v>
      </c>
    </row>
    <row r="15" spans="1:4" ht="12.75">
      <c r="A15" s="3">
        <f t="shared" si="0"/>
        <v>11</v>
      </c>
      <c r="B15" s="6">
        <v>1940</v>
      </c>
      <c r="C15" s="6" t="s">
        <v>207</v>
      </c>
      <c r="D15" s="11" t="s">
        <v>489</v>
      </c>
    </row>
    <row r="16" spans="1:4" ht="12.75">
      <c r="A16" s="3">
        <f t="shared" si="0"/>
        <v>12</v>
      </c>
      <c r="B16" s="6">
        <v>1941</v>
      </c>
      <c r="C16" s="6" t="s">
        <v>257</v>
      </c>
      <c r="D16" s="11" t="s">
        <v>489</v>
      </c>
    </row>
    <row r="17" spans="1:4" ht="12.75">
      <c r="A17" s="3">
        <f t="shared" si="0"/>
        <v>13</v>
      </c>
      <c r="B17" s="6">
        <v>1942</v>
      </c>
      <c r="C17" s="6" t="s">
        <v>207</v>
      </c>
      <c r="D17" s="11" t="s">
        <v>489</v>
      </c>
    </row>
    <row r="18" spans="1:4" ht="12.75">
      <c r="A18" s="3">
        <f t="shared" si="0"/>
        <v>14</v>
      </c>
      <c r="B18" s="6">
        <v>1944</v>
      </c>
      <c r="C18" s="6" t="s">
        <v>257</v>
      </c>
      <c r="D18" s="11" t="s">
        <v>493</v>
      </c>
    </row>
    <row r="19" spans="1:4" s="20" customFormat="1" ht="12.75">
      <c r="A19" s="3">
        <f t="shared" si="0"/>
        <v>15</v>
      </c>
      <c r="B19" s="19">
        <v>1944</v>
      </c>
      <c r="C19" s="19" t="s">
        <v>235</v>
      </c>
      <c r="D19" s="18" t="s">
        <v>495</v>
      </c>
    </row>
    <row r="20" spans="1:4" ht="26.25">
      <c r="A20" s="3">
        <f t="shared" si="0"/>
        <v>16</v>
      </c>
      <c r="B20" s="6">
        <v>1944</v>
      </c>
      <c r="C20" s="6" t="s">
        <v>207</v>
      </c>
      <c r="D20" s="12" t="s">
        <v>463</v>
      </c>
    </row>
    <row r="21" spans="1:4" ht="12.75">
      <c r="A21" s="3">
        <f t="shared" si="0"/>
        <v>17</v>
      </c>
      <c r="B21" s="6">
        <v>1946</v>
      </c>
      <c r="C21" s="6" t="s">
        <v>207</v>
      </c>
      <c r="D21" s="11" t="s">
        <v>491</v>
      </c>
    </row>
    <row r="22" spans="1:4" ht="12.75">
      <c r="A22" s="3">
        <f t="shared" si="0"/>
        <v>18</v>
      </c>
      <c r="B22" s="6">
        <v>1947</v>
      </c>
      <c r="C22" s="6" t="s">
        <v>207</v>
      </c>
      <c r="D22" s="11" t="s">
        <v>491</v>
      </c>
    </row>
    <row r="23" spans="1:4" ht="12.75">
      <c r="A23" s="3">
        <f t="shared" si="0"/>
        <v>19</v>
      </c>
      <c r="B23" s="6">
        <v>1948</v>
      </c>
      <c r="C23" s="6" t="s">
        <v>207</v>
      </c>
      <c r="D23" s="11" t="s">
        <v>492</v>
      </c>
    </row>
    <row r="24" spans="1:4" ht="12.75">
      <c r="A24" s="3">
        <f t="shared" si="0"/>
        <v>20</v>
      </c>
      <c r="B24" s="6">
        <v>1949</v>
      </c>
      <c r="C24" s="6" t="s">
        <v>207</v>
      </c>
      <c r="D24" s="11" t="s">
        <v>493</v>
      </c>
    </row>
    <row r="25" spans="1:4" ht="12.75">
      <c r="A25" s="3">
        <f t="shared" si="0"/>
        <v>21</v>
      </c>
      <c r="B25" s="6">
        <v>1950</v>
      </c>
      <c r="C25" s="6" t="s">
        <v>207</v>
      </c>
      <c r="D25" s="11" t="s">
        <v>465</v>
      </c>
    </row>
    <row r="26" spans="1:4" ht="12.75">
      <c r="A26" s="3">
        <f t="shared" si="0"/>
        <v>22</v>
      </c>
      <c r="B26" s="6">
        <v>1950</v>
      </c>
      <c r="C26" s="6" t="s">
        <v>207</v>
      </c>
      <c r="D26" s="11" t="s">
        <v>494</v>
      </c>
    </row>
    <row r="27" spans="1:4" ht="12.75">
      <c r="A27" s="3">
        <f t="shared" si="0"/>
        <v>23</v>
      </c>
      <c r="B27" s="6">
        <v>1950</v>
      </c>
      <c r="C27" s="6" t="s">
        <v>207</v>
      </c>
      <c r="D27" s="11" t="s">
        <v>496</v>
      </c>
    </row>
    <row r="28" spans="1:4" ht="12.75">
      <c r="A28" s="3">
        <f t="shared" si="0"/>
        <v>24</v>
      </c>
      <c r="B28" s="6">
        <v>1950</v>
      </c>
      <c r="C28" s="6" t="s">
        <v>207</v>
      </c>
      <c r="D28" s="11" t="s">
        <v>497</v>
      </c>
    </row>
    <row r="29" spans="1:4" ht="12.75">
      <c r="A29" s="3">
        <f t="shared" si="0"/>
        <v>25</v>
      </c>
      <c r="B29" s="6">
        <v>1951</v>
      </c>
      <c r="C29" s="6" t="s">
        <v>207</v>
      </c>
      <c r="D29" s="11" t="s">
        <v>494</v>
      </c>
    </row>
    <row r="30" spans="1:4" ht="12.75">
      <c r="A30" s="3">
        <f t="shared" si="0"/>
        <v>26</v>
      </c>
      <c r="B30" s="6">
        <v>1951</v>
      </c>
      <c r="C30" s="6" t="s">
        <v>226</v>
      </c>
      <c r="D30" s="11" t="s">
        <v>498</v>
      </c>
    </row>
    <row r="31" spans="1:4" ht="12.75">
      <c r="A31" s="3">
        <f t="shared" si="0"/>
        <v>27</v>
      </c>
      <c r="B31" s="6">
        <v>1951</v>
      </c>
      <c r="C31" s="6" t="s">
        <v>207</v>
      </c>
      <c r="D31" s="11" t="s">
        <v>494</v>
      </c>
    </row>
    <row r="32" spans="1:4" ht="12.75">
      <c r="A32" s="3">
        <f t="shared" si="0"/>
        <v>28</v>
      </c>
      <c r="B32" s="6">
        <v>1952</v>
      </c>
      <c r="C32" s="6" t="s">
        <v>207</v>
      </c>
      <c r="D32" s="11" t="s">
        <v>337</v>
      </c>
    </row>
    <row r="33" spans="1:4" ht="12.75">
      <c r="A33" s="3">
        <f t="shared" si="0"/>
        <v>29</v>
      </c>
      <c r="B33" s="6">
        <v>1952</v>
      </c>
      <c r="C33" s="6" t="s">
        <v>207</v>
      </c>
      <c r="D33" s="11" t="s">
        <v>499</v>
      </c>
    </row>
    <row r="34" spans="1:4" ht="12.75">
      <c r="A34" s="3">
        <f t="shared" si="0"/>
        <v>30</v>
      </c>
      <c r="B34" s="6">
        <v>1953</v>
      </c>
      <c r="C34" s="6" t="s">
        <v>207</v>
      </c>
      <c r="D34" s="11" t="s">
        <v>466</v>
      </c>
    </row>
    <row r="35" spans="1:4" ht="12.75">
      <c r="A35" s="3">
        <f t="shared" si="0"/>
        <v>31</v>
      </c>
      <c r="B35" s="6">
        <v>1953</v>
      </c>
      <c r="C35" s="6" t="s">
        <v>207</v>
      </c>
      <c r="D35" s="11" t="s">
        <v>485</v>
      </c>
    </row>
    <row r="36" spans="1:4" ht="12.75">
      <c r="A36" s="3">
        <f t="shared" si="0"/>
        <v>32</v>
      </c>
      <c r="B36" s="6">
        <v>1954</v>
      </c>
      <c r="C36" s="6" t="s">
        <v>207</v>
      </c>
      <c r="D36" s="11" t="s">
        <v>337</v>
      </c>
    </row>
    <row r="37" spans="1:4" ht="12.75">
      <c r="A37" s="3">
        <f t="shared" si="0"/>
        <v>33</v>
      </c>
      <c r="B37" s="6">
        <v>1954</v>
      </c>
      <c r="C37" s="6" t="s">
        <v>226</v>
      </c>
      <c r="D37" s="11" t="s">
        <v>500</v>
      </c>
    </row>
    <row r="38" spans="1:4" ht="12.75">
      <c r="A38" s="3">
        <f t="shared" si="0"/>
        <v>34</v>
      </c>
      <c r="B38" s="6">
        <v>1955</v>
      </c>
      <c r="C38" s="6" t="s">
        <v>207</v>
      </c>
      <c r="D38" s="11" t="s">
        <v>338</v>
      </c>
    </row>
    <row r="39" spans="1:4" ht="12.75">
      <c r="A39" s="3">
        <f t="shared" si="0"/>
        <v>35</v>
      </c>
      <c r="B39" s="6">
        <v>1955</v>
      </c>
      <c r="C39" s="6" t="s">
        <v>207</v>
      </c>
      <c r="D39" s="11" t="s">
        <v>471</v>
      </c>
    </row>
    <row r="40" spans="1:4" ht="12.75">
      <c r="A40" s="3">
        <f t="shared" si="0"/>
        <v>36</v>
      </c>
      <c r="B40" s="6">
        <v>1955</v>
      </c>
      <c r="C40" s="6" t="s">
        <v>226</v>
      </c>
      <c r="D40" s="11" t="s">
        <v>501</v>
      </c>
    </row>
    <row r="41" spans="1:4" ht="12.75">
      <c r="A41" s="3">
        <f t="shared" si="0"/>
        <v>37</v>
      </c>
      <c r="B41" s="6">
        <v>1956</v>
      </c>
      <c r="C41" s="6" t="s">
        <v>207</v>
      </c>
      <c r="D41" s="11" t="s">
        <v>502</v>
      </c>
    </row>
    <row r="42" spans="1:4" ht="12.75">
      <c r="A42" s="3">
        <f t="shared" si="0"/>
        <v>38</v>
      </c>
      <c r="B42" s="6">
        <v>1956</v>
      </c>
      <c r="C42" s="6" t="s">
        <v>208</v>
      </c>
      <c r="D42" s="11" t="s">
        <v>217</v>
      </c>
    </row>
    <row r="43" spans="1:4" ht="12.75">
      <c r="A43" s="3">
        <f t="shared" si="0"/>
        <v>39</v>
      </c>
      <c r="B43" s="6">
        <v>1956</v>
      </c>
      <c r="C43" s="6" t="s">
        <v>209</v>
      </c>
      <c r="D43" s="11" t="s">
        <v>540</v>
      </c>
    </row>
    <row r="44" spans="1:4" ht="12.75">
      <c r="A44" s="3">
        <f t="shared" si="0"/>
        <v>40</v>
      </c>
      <c r="B44" s="6">
        <v>1956</v>
      </c>
      <c r="C44" s="6" t="s">
        <v>226</v>
      </c>
      <c r="D44" s="11" t="s">
        <v>472</v>
      </c>
    </row>
    <row r="45" spans="1:4" ht="12.75">
      <c r="A45" s="3">
        <f t="shared" si="0"/>
        <v>41</v>
      </c>
      <c r="B45" s="6">
        <v>1956</v>
      </c>
      <c r="C45" s="6" t="s">
        <v>226</v>
      </c>
      <c r="D45" s="11" t="s">
        <v>473</v>
      </c>
    </row>
    <row r="46" spans="1:4" ht="12.75">
      <c r="A46" s="3">
        <f t="shared" si="0"/>
        <v>42</v>
      </c>
      <c r="B46" s="6">
        <v>1956</v>
      </c>
      <c r="C46" s="6" t="s">
        <v>207</v>
      </c>
      <c r="D46" s="11" t="s">
        <v>474</v>
      </c>
    </row>
    <row r="47" spans="1:4" ht="12.75">
      <c r="A47" s="3">
        <f t="shared" si="0"/>
        <v>43</v>
      </c>
      <c r="B47" s="6">
        <v>1957</v>
      </c>
      <c r="C47" s="6" t="s">
        <v>208</v>
      </c>
      <c r="D47" s="11" t="s">
        <v>217</v>
      </c>
    </row>
    <row r="48" spans="1:4" ht="12.75">
      <c r="A48" s="3">
        <f t="shared" si="0"/>
        <v>44</v>
      </c>
      <c r="B48" s="7">
        <v>1957</v>
      </c>
      <c r="C48" s="6" t="s">
        <v>210</v>
      </c>
      <c r="D48" s="11" t="s">
        <v>541</v>
      </c>
    </row>
    <row r="49" spans="1:4" ht="12.75">
      <c r="A49" s="3">
        <f t="shared" si="0"/>
        <v>45</v>
      </c>
      <c r="B49" s="7">
        <v>1957</v>
      </c>
      <c r="C49" s="6" t="s">
        <v>211</v>
      </c>
      <c r="D49" s="11" t="s">
        <v>542</v>
      </c>
    </row>
    <row r="50" spans="1:4" ht="12.75">
      <c r="A50" s="3">
        <f t="shared" si="0"/>
        <v>46</v>
      </c>
      <c r="B50" s="7">
        <v>1957</v>
      </c>
      <c r="C50" s="6" t="s">
        <v>207</v>
      </c>
      <c r="D50" s="11" t="s">
        <v>467</v>
      </c>
    </row>
    <row r="51" spans="1:4" ht="12.75">
      <c r="A51" s="3">
        <f t="shared" si="0"/>
        <v>47</v>
      </c>
      <c r="B51" s="7">
        <v>1957</v>
      </c>
      <c r="C51" s="6" t="s">
        <v>207</v>
      </c>
      <c r="D51" s="11" t="s">
        <v>503</v>
      </c>
    </row>
    <row r="52" spans="1:4" ht="12.75">
      <c r="A52" s="3">
        <f t="shared" si="0"/>
        <v>48</v>
      </c>
      <c r="B52" s="7">
        <v>1957</v>
      </c>
      <c r="C52" s="6" t="s">
        <v>207</v>
      </c>
      <c r="D52" s="11" t="s">
        <v>504</v>
      </c>
    </row>
    <row r="53" spans="1:4" ht="12.75">
      <c r="A53" s="3">
        <f t="shared" si="0"/>
        <v>49</v>
      </c>
      <c r="B53" s="7">
        <v>1957</v>
      </c>
      <c r="C53" s="6" t="s">
        <v>207</v>
      </c>
      <c r="D53" s="11" t="s">
        <v>505</v>
      </c>
    </row>
    <row r="54" spans="1:4" ht="12.75">
      <c r="A54" s="3">
        <f t="shared" si="0"/>
        <v>50</v>
      </c>
      <c r="B54" s="7">
        <v>1958</v>
      </c>
      <c r="C54" s="6" t="s">
        <v>207</v>
      </c>
      <c r="D54" s="11" t="s">
        <v>488</v>
      </c>
    </row>
    <row r="55" spans="1:4" ht="12.75">
      <c r="A55" s="3">
        <f t="shared" si="0"/>
        <v>51</v>
      </c>
      <c r="B55" s="7">
        <v>1958</v>
      </c>
      <c r="C55" s="6" t="s">
        <v>212</v>
      </c>
      <c r="D55" s="14" t="s">
        <v>660</v>
      </c>
    </row>
    <row r="56" spans="1:4" ht="12.75" customHeight="1">
      <c r="A56" s="3">
        <f t="shared" si="0"/>
        <v>52</v>
      </c>
      <c r="B56" s="7">
        <v>1958</v>
      </c>
      <c r="C56" s="6" t="s">
        <v>212</v>
      </c>
      <c r="D56" s="14" t="s">
        <v>661</v>
      </c>
    </row>
    <row r="57" spans="1:4" ht="12.75">
      <c r="A57" s="3">
        <f t="shared" si="0"/>
        <v>53</v>
      </c>
      <c r="B57" s="7">
        <v>1958</v>
      </c>
      <c r="C57" s="6" t="s">
        <v>208</v>
      </c>
      <c r="D57" s="11" t="s">
        <v>217</v>
      </c>
    </row>
    <row r="58" spans="1:4" ht="12.75">
      <c r="A58" s="3">
        <f t="shared" si="0"/>
        <v>54</v>
      </c>
      <c r="B58" s="7">
        <v>1958</v>
      </c>
      <c r="C58" s="6" t="s">
        <v>207</v>
      </c>
      <c r="D58" s="11" t="s">
        <v>506</v>
      </c>
    </row>
    <row r="59" spans="1:4" ht="12.75">
      <c r="A59" s="3">
        <f t="shared" si="0"/>
        <v>55</v>
      </c>
      <c r="B59" s="7">
        <v>1958</v>
      </c>
      <c r="C59" s="6" t="s">
        <v>207</v>
      </c>
      <c r="D59" s="11" t="s">
        <v>475</v>
      </c>
    </row>
    <row r="60" spans="1:4" ht="12.75">
      <c r="A60" s="3">
        <f t="shared" si="0"/>
        <v>56</v>
      </c>
      <c r="B60" s="7">
        <v>1959</v>
      </c>
      <c r="C60" s="6" t="s">
        <v>208</v>
      </c>
      <c r="D60" s="11" t="s">
        <v>217</v>
      </c>
    </row>
    <row r="61" spans="1:4" ht="12.75">
      <c r="A61" s="3">
        <f t="shared" si="0"/>
        <v>57</v>
      </c>
      <c r="B61" s="7">
        <v>1959</v>
      </c>
      <c r="C61" s="6" t="s">
        <v>207</v>
      </c>
      <c r="D61" s="11" t="s">
        <v>258</v>
      </c>
    </row>
    <row r="62" spans="1:4" ht="12.75">
      <c r="A62" s="3">
        <f t="shared" si="0"/>
        <v>58</v>
      </c>
      <c r="B62" s="7">
        <v>1959</v>
      </c>
      <c r="C62" s="6" t="s">
        <v>207</v>
      </c>
      <c r="D62" s="11" t="s">
        <v>543</v>
      </c>
    </row>
    <row r="63" spans="1:4" ht="12.75">
      <c r="A63" s="3">
        <f t="shared" si="0"/>
        <v>59</v>
      </c>
      <c r="B63" s="7">
        <v>1960</v>
      </c>
      <c r="C63" s="6" t="s">
        <v>207</v>
      </c>
      <c r="D63" s="11" t="s">
        <v>468</v>
      </c>
    </row>
    <row r="64" spans="1:4" ht="12.75">
      <c r="A64" s="3">
        <f t="shared" si="0"/>
        <v>60</v>
      </c>
      <c r="B64" s="7">
        <v>1960</v>
      </c>
      <c r="C64" s="6" t="s">
        <v>207</v>
      </c>
      <c r="D64" s="11" t="s">
        <v>339</v>
      </c>
    </row>
    <row r="65" spans="1:4" ht="12.75">
      <c r="A65" s="3">
        <f t="shared" si="0"/>
        <v>61</v>
      </c>
      <c r="B65" s="7">
        <v>1960</v>
      </c>
      <c r="C65" s="6" t="s">
        <v>207</v>
      </c>
      <c r="D65" s="11" t="s">
        <v>0</v>
      </c>
    </row>
    <row r="66" spans="1:4" ht="12.75">
      <c r="A66" s="3">
        <f t="shared" si="0"/>
        <v>62</v>
      </c>
      <c r="B66" s="7">
        <v>1961</v>
      </c>
      <c r="C66" s="6" t="s">
        <v>207</v>
      </c>
      <c r="D66" s="11" t="s">
        <v>262</v>
      </c>
    </row>
    <row r="67" spans="1:4" ht="12.75">
      <c r="A67" s="3">
        <f t="shared" si="0"/>
        <v>63</v>
      </c>
      <c r="B67" s="7">
        <v>1961</v>
      </c>
      <c r="C67" s="6" t="s">
        <v>207</v>
      </c>
      <c r="D67" s="11" t="s">
        <v>544</v>
      </c>
    </row>
    <row r="68" spans="1:4" ht="12.75">
      <c r="A68" s="3">
        <f t="shared" si="0"/>
        <v>64</v>
      </c>
      <c r="B68" s="7">
        <v>1962</v>
      </c>
      <c r="C68" s="6" t="s">
        <v>207</v>
      </c>
      <c r="D68" s="11" t="s">
        <v>1</v>
      </c>
    </row>
    <row r="69" spans="1:4" ht="26.25">
      <c r="A69" s="3">
        <f t="shared" si="0"/>
        <v>65</v>
      </c>
      <c r="B69" s="3">
        <v>1962</v>
      </c>
      <c r="C69" s="7" t="s">
        <v>212</v>
      </c>
      <c r="D69" s="12" t="s">
        <v>261</v>
      </c>
    </row>
    <row r="70" spans="1:4" ht="12.75">
      <c r="A70" s="3">
        <f t="shared" si="0"/>
        <v>66</v>
      </c>
      <c r="B70" s="3">
        <v>1962</v>
      </c>
      <c r="C70" s="7" t="s">
        <v>207</v>
      </c>
      <c r="D70" s="3" t="s">
        <v>396</v>
      </c>
    </row>
    <row r="71" spans="1:4" ht="12.75">
      <c r="A71" s="3">
        <f aca="true" t="shared" si="1" ref="A71:A134">SUM(A70+1)</f>
        <v>67</v>
      </c>
      <c r="B71" s="7">
        <v>1963</v>
      </c>
      <c r="C71" s="7" t="s">
        <v>207</v>
      </c>
      <c r="D71" s="3" t="s">
        <v>2</v>
      </c>
    </row>
    <row r="72" spans="1:4" ht="12.75">
      <c r="A72" s="3">
        <f t="shared" si="1"/>
        <v>68</v>
      </c>
      <c r="B72" s="7">
        <v>1963</v>
      </c>
      <c r="C72" s="7" t="s">
        <v>207</v>
      </c>
      <c r="D72" s="3" t="s">
        <v>545</v>
      </c>
    </row>
    <row r="73" spans="1:4" ht="12.75">
      <c r="A73" s="3">
        <f t="shared" si="1"/>
        <v>69</v>
      </c>
      <c r="B73" s="7">
        <v>1963</v>
      </c>
      <c r="C73" s="7" t="s">
        <v>207</v>
      </c>
      <c r="D73" s="3" t="s">
        <v>4</v>
      </c>
    </row>
    <row r="74" spans="1:4" ht="12.75">
      <c r="A74" s="3">
        <f t="shared" si="1"/>
        <v>70</v>
      </c>
      <c r="B74" s="7">
        <v>1963</v>
      </c>
      <c r="C74" s="7" t="s">
        <v>207</v>
      </c>
      <c r="D74" s="3" t="s">
        <v>3</v>
      </c>
    </row>
    <row r="75" spans="1:4" ht="12.75">
      <c r="A75" s="3">
        <f t="shared" si="1"/>
        <v>71</v>
      </c>
      <c r="B75" s="7">
        <v>1964</v>
      </c>
      <c r="C75" s="7" t="s">
        <v>207</v>
      </c>
      <c r="D75" s="3" t="s">
        <v>461</v>
      </c>
    </row>
    <row r="76" spans="1:4" ht="12.75">
      <c r="A76" s="3">
        <f t="shared" si="1"/>
        <v>72</v>
      </c>
      <c r="B76" s="7">
        <v>1964</v>
      </c>
      <c r="C76" s="7" t="s">
        <v>207</v>
      </c>
      <c r="D76" s="3" t="s">
        <v>469</v>
      </c>
    </row>
    <row r="77" spans="1:4" ht="12.75">
      <c r="A77" s="3">
        <f t="shared" si="1"/>
        <v>73</v>
      </c>
      <c r="B77" s="7">
        <v>1964</v>
      </c>
      <c r="C77" s="7" t="s">
        <v>207</v>
      </c>
      <c r="D77" s="3" t="s">
        <v>2</v>
      </c>
    </row>
    <row r="78" spans="1:4" ht="12.75">
      <c r="A78" s="3">
        <f t="shared" si="1"/>
        <v>74</v>
      </c>
      <c r="B78" s="7">
        <v>1964</v>
      </c>
      <c r="C78" s="7" t="s">
        <v>207</v>
      </c>
      <c r="D78" s="3" t="s">
        <v>5</v>
      </c>
    </row>
    <row r="79" spans="1:4" ht="12.75">
      <c r="A79" s="3">
        <f t="shared" si="1"/>
        <v>75</v>
      </c>
      <c r="B79" s="7">
        <v>1964</v>
      </c>
      <c r="C79" s="7" t="s">
        <v>207</v>
      </c>
      <c r="D79" s="3" t="s">
        <v>6</v>
      </c>
    </row>
    <row r="80" spans="1:4" ht="12.75">
      <c r="A80" s="3">
        <f t="shared" si="1"/>
        <v>76</v>
      </c>
      <c r="B80" s="7">
        <v>1964</v>
      </c>
      <c r="C80" s="7" t="s">
        <v>207</v>
      </c>
      <c r="D80" s="3" t="s">
        <v>477</v>
      </c>
    </row>
    <row r="81" spans="1:4" ht="12.75">
      <c r="A81" s="3">
        <f t="shared" si="1"/>
        <v>77</v>
      </c>
      <c r="B81" s="7">
        <v>1964</v>
      </c>
      <c r="C81" s="7" t="s">
        <v>207</v>
      </c>
      <c r="D81" s="3" t="s">
        <v>7</v>
      </c>
    </row>
    <row r="82" spans="1:4" ht="12.75">
      <c r="A82" s="3">
        <f t="shared" si="1"/>
        <v>78</v>
      </c>
      <c r="B82" s="7">
        <v>1965</v>
      </c>
      <c r="C82" s="7" t="s">
        <v>207</v>
      </c>
      <c r="D82" s="3" t="s">
        <v>213</v>
      </c>
    </row>
    <row r="83" spans="1:4" ht="12.75">
      <c r="A83" s="3">
        <f t="shared" si="1"/>
        <v>79</v>
      </c>
      <c r="B83" s="7">
        <v>1965</v>
      </c>
      <c r="C83" s="7" t="s">
        <v>207</v>
      </c>
      <c r="D83" s="3" t="s">
        <v>8</v>
      </c>
    </row>
    <row r="84" spans="1:4" ht="12.75">
      <c r="A84" s="3">
        <f t="shared" si="1"/>
        <v>80</v>
      </c>
      <c r="B84" s="7">
        <v>1965</v>
      </c>
      <c r="C84" s="7" t="s">
        <v>207</v>
      </c>
      <c r="D84" s="3" t="s">
        <v>11</v>
      </c>
    </row>
    <row r="85" spans="1:4" ht="12.75">
      <c r="A85" s="3">
        <f t="shared" si="1"/>
        <v>81</v>
      </c>
      <c r="B85" s="7">
        <v>1965</v>
      </c>
      <c r="C85" s="7" t="s">
        <v>207</v>
      </c>
      <c r="D85" s="3" t="s">
        <v>10</v>
      </c>
    </row>
    <row r="86" spans="1:4" ht="12.75">
      <c r="A86" s="3">
        <f t="shared" si="1"/>
        <v>82</v>
      </c>
      <c r="B86" s="7">
        <v>1965</v>
      </c>
      <c r="C86" s="7" t="s">
        <v>207</v>
      </c>
      <c r="D86" s="3" t="s">
        <v>12</v>
      </c>
    </row>
    <row r="87" spans="1:4" ht="12.75">
      <c r="A87" s="3">
        <f t="shared" si="1"/>
        <v>83</v>
      </c>
      <c r="B87" s="7">
        <v>1965</v>
      </c>
      <c r="C87" s="7" t="s">
        <v>207</v>
      </c>
      <c r="D87" s="3" t="s">
        <v>13</v>
      </c>
    </row>
    <row r="88" spans="1:4" ht="12.75">
      <c r="A88" s="3">
        <f t="shared" si="1"/>
        <v>84</v>
      </c>
      <c r="B88" s="7">
        <v>1965</v>
      </c>
      <c r="C88" s="7" t="s">
        <v>214</v>
      </c>
      <c r="D88" s="3" t="s">
        <v>84</v>
      </c>
    </row>
    <row r="89" spans="1:4" ht="12.75">
      <c r="A89" s="3">
        <f t="shared" si="1"/>
        <v>85</v>
      </c>
      <c r="B89" s="7">
        <v>1965</v>
      </c>
      <c r="C89" s="7" t="s">
        <v>226</v>
      </c>
      <c r="D89" s="3" t="s">
        <v>321</v>
      </c>
    </row>
    <row r="90" spans="1:4" ht="12.75">
      <c r="A90" s="3">
        <f t="shared" si="1"/>
        <v>86</v>
      </c>
      <c r="B90" s="7">
        <v>1965</v>
      </c>
      <c r="C90" s="7" t="s">
        <v>207</v>
      </c>
      <c r="D90" s="3" t="s">
        <v>14</v>
      </c>
    </row>
    <row r="91" spans="1:4" ht="12.75">
      <c r="A91" s="3">
        <f t="shared" si="1"/>
        <v>87</v>
      </c>
      <c r="B91" s="7">
        <v>1965</v>
      </c>
      <c r="C91" s="7" t="s">
        <v>226</v>
      </c>
      <c r="D91" s="3" t="s">
        <v>478</v>
      </c>
    </row>
    <row r="92" spans="1:4" ht="12.75">
      <c r="A92" s="3">
        <f t="shared" si="1"/>
        <v>88</v>
      </c>
      <c r="B92" s="7">
        <v>1965</v>
      </c>
      <c r="C92" s="7" t="s">
        <v>207</v>
      </c>
      <c r="D92" s="3" t="s">
        <v>479</v>
      </c>
    </row>
    <row r="93" spans="1:4" ht="12.75">
      <c r="A93" s="3">
        <f t="shared" si="1"/>
        <v>89</v>
      </c>
      <c r="B93" s="7">
        <v>1966</v>
      </c>
      <c r="C93" s="7" t="s">
        <v>263</v>
      </c>
      <c r="D93" s="3" t="s">
        <v>15</v>
      </c>
    </row>
    <row r="94" spans="1:4" ht="12.75">
      <c r="A94" s="3">
        <f t="shared" si="1"/>
        <v>90</v>
      </c>
      <c r="B94" s="7">
        <v>1966</v>
      </c>
      <c r="C94" s="7" t="s">
        <v>207</v>
      </c>
      <c r="D94" s="3" t="s">
        <v>9</v>
      </c>
    </row>
    <row r="95" spans="1:4" ht="12.75">
      <c r="A95" s="3">
        <f t="shared" si="1"/>
        <v>91</v>
      </c>
      <c r="B95" s="7">
        <v>1966</v>
      </c>
      <c r="C95" s="7" t="s">
        <v>214</v>
      </c>
      <c r="D95" s="3" t="s">
        <v>85</v>
      </c>
    </row>
    <row r="96" spans="1:4" ht="12.75">
      <c r="A96" s="3">
        <f t="shared" si="1"/>
        <v>92</v>
      </c>
      <c r="B96" s="7">
        <v>1966</v>
      </c>
      <c r="C96" s="7" t="s">
        <v>207</v>
      </c>
      <c r="D96" s="3" t="s">
        <v>16</v>
      </c>
    </row>
    <row r="97" spans="1:4" ht="12.75">
      <c r="A97" s="3">
        <f t="shared" si="1"/>
        <v>93</v>
      </c>
      <c r="B97" s="7">
        <v>1966</v>
      </c>
      <c r="C97" s="7" t="s">
        <v>207</v>
      </c>
      <c r="D97" s="3" t="s">
        <v>17</v>
      </c>
    </row>
    <row r="98" spans="1:4" ht="12.75">
      <c r="A98" s="3">
        <f t="shared" si="1"/>
        <v>94</v>
      </c>
      <c r="B98" s="7">
        <v>1967</v>
      </c>
      <c r="C98" s="7" t="s">
        <v>207</v>
      </c>
      <c r="D98" s="3" t="s">
        <v>18</v>
      </c>
    </row>
    <row r="99" spans="1:4" ht="12.75">
      <c r="A99" s="3">
        <f t="shared" si="1"/>
        <v>95</v>
      </c>
      <c r="B99" s="7">
        <v>1967</v>
      </c>
      <c r="C99" s="7" t="s">
        <v>210</v>
      </c>
      <c r="D99" s="3" t="s">
        <v>29</v>
      </c>
    </row>
    <row r="100" spans="1:4" ht="12.75">
      <c r="A100" s="3">
        <f t="shared" si="1"/>
        <v>96</v>
      </c>
      <c r="B100" s="7">
        <v>1967</v>
      </c>
      <c r="C100" s="7" t="s">
        <v>226</v>
      </c>
      <c r="D100" s="3" t="s">
        <v>486</v>
      </c>
    </row>
    <row r="101" spans="1:4" ht="12.75">
      <c r="A101" s="3">
        <f t="shared" si="1"/>
        <v>97</v>
      </c>
      <c r="B101" s="7">
        <v>1967</v>
      </c>
      <c r="C101" s="7" t="s">
        <v>208</v>
      </c>
      <c r="D101" s="3" t="s">
        <v>30</v>
      </c>
    </row>
    <row r="102" spans="1:4" ht="12.75">
      <c r="A102" s="3">
        <f t="shared" si="1"/>
        <v>98</v>
      </c>
      <c r="B102" s="7">
        <v>1967</v>
      </c>
      <c r="C102" s="7" t="s">
        <v>480</v>
      </c>
      <c r="D102" s="3" t="s">
        <v>19</v>
      </c>
    </row>
    <row r="103" spans="1:4" ht="12.75">
      <c r="A103" s="3">
        <f t="shared" si="1"/>
        <v>99</v>
      </c>
      <c r="B103" s="7">
        <v>1967</v>
      </c>
      <c r="C103" s="7" t="s">
        <v>482</v>
      </c>
      <c r="D103" s="3" t="s">
        <v>481</v>
      </c>
    </row>
    <row r="104" spans="1:4" ht="12.75">
      <c r="A104" s="3">
        <f t="shared" si="1"/>
        <v>100</v>
      </c>
      <c r="B104" s="7">
        <v>1968</v>
      </c>
      <c r="C104" s="7" t="s">
        <v>215</v>
      </c>
      <c r="D104" s="3" t="s">
        <v>33</v>
      </c>
    </row>
    <row r="105" spans="1:4" ht="12.75">
      <c r="A105" s="3">
        <f t="shared" si="1"/>
        <v>101</v>
      </c>
      <c r="B105" s="7">
        <v>1968</v>
      </c>
      <c r="C105" s="7" t="s">
        <v>215</v>
      </c>
      <c r="D105" s="3" t="s">
        <v>34</v>
      </c>
    </row>
    <row r="106" spans="1:4" ht="12.75">
      <c r="A106" s="3">
        <f t="shared" si="1"/>
        <v>102</v>
      </c>
      <c r="B106" s="7">
        <v>1968</v>
      </c>
      <c r="C106" s="7" t="s">
        <v>207</v>
      </c>
      <c r="D106" s="3" t="s">
        <v>35</v>
      </c>
    </row>
    <row r="107" spans="1:4" ht="12.75">
      <c r="A107" s="3">
        <f t="shared" si="1"/>
        <v>103</v>
      </c>
      <c r="B107" s="7">
        <v>1968</v>
      </c>
      <c r="C107" s="7" t="s">
        <v>219</v>
      </c>
      <c r="D107" s="3" t="s">
        <v>42</v>
      </c>
    </row>
    <row r="108" spans="1:4" ht="12.75">
      <c r="A108" s="3">
        <f t="shared" si="1"/>
        <v>104</v>
      </c>
      <c r="B108" s="7">
        <v>1968</v>
      </c>
      <c r="C108" s="7" t="s">
        <v>208</v>
      </c>
      <c r="D108" s="3" t="s">
        <v>36</v>
      </c>
    </row>
    <row r="109" spans="1:4" ht="12.75">
      <c r="A109" s="3">
        <f t="shared" si="1"/>
        <v>105</v>
      </c>
      <c r="B109" s="7">
        <v>1968</v>
      </c>
      <c r="C109" s="7" t="s">
        <v>482</v>
      </c>
      <c r="D109" s="3" t="s">
        <v>37</v>
      </c>
    </row>
    <row r="110" spans="1:4" ht="12.75">
      <c r="A110" s="3">
        <f t="shared" si="1"/>
        <v>106</v>
      </c>
      <c r="B110" s="7">
        <v>1968</v>
      </c>
      <c r="C110" s="7" t="s">
        <v>207</v>
      </c>
      <c r="D110" s="3" t="s">
        <v>38</v>
      </c>
    </row>
    <row r="111" spans="1:4" ht="12.75">
      <c r="A111" s="3">
        <f t="shared" si="1"/>
        <v>107</v>
      </c>
      <c r="B111" s="7">
        <v>1968</v>
      </c>
      <c r="C111" s="7" t="s">
        <v>207</v>
      </c>
      <c r="D111" s="3" t="s">
        <v>39</v>
      </c>
    </row>
    <row r="112" spans="1:4" ht="12.75">
      <c r="A112" s="3">
        <f t="shared" si="1"/>
        <v>108</v>
      </c>
      <c r="B112" s="7">
        <v>1969</v>
      </c>
      <c r="C112" s="7" t="s">
        <v>207</v>
      </c>
      <c r="D112" s="3" t="s">
        <v>40</v>
      </c>
    </row>
    <row r="113" spans="1:4" ht="12.75">
      <c r="A113" s="3">
        <f t="shared" si="1"/>
        <v>109</v>
      </c>
      <c r="B113" s="7">
        <v>1969</v>
      </c>
      <c r="C113" s="7" t="s">
        <v>207</v>
      </c>
      <c r="D113" s="3" t="s">
        <v>41</v>
      </c>
    </row>
    <row r="114" spans="1:4" ht="12.75">
      <c r="A114" s="3">
        <f t="shared" si="1"/>
        <v>110</v>
      </c>
      <c r="B114" s="7">
        <v>1969</v>
      </c>
      <c r="C114" s="7" t="s">
        <v>207</v>
      </c>
      <c r="D114" s="3" t="s">
        <v>23</v>
      </c>
    </row>
    <row r="115" spans="1:4" ht="12.75">
      <c r="A115" s="3">
        <f t="shared" si="1"/>
        <v>111</v>
      </c>
      <c r="B115" s="7">
        <v>1969</v>
      </c>
      <c r="C115" s="7" t="s">
        <v>208</v>
      </c>
      <c r="D115" s="3" t="s">
        <v>43</v>
      </c>
    </row>
    <row r="116" spans="1:4" ht="12.75">
      <c r="A116" s="3">
        <f t="shared" si="1"/>
        <v>112</v>
      </c>
      <c r="B116" s="7">
        <v>1969</v>
      </c>
      <c r="C116" s="7" t="s">
        <v>482</v>
      </c>
      <c r="D116" s="3" t="s">
        <v>44</v>
      </c>
    </row>
    <row r="117" spans="1:4" ht="12.75">
      <c r="A117" s="3">
        <f t="shared" si="1"/>
        <v>113</v>
      </c>
      <c r="B117" s="7">
        <v>1969</v>
      </c>
      <c r="C117" s="7" t="s">
        <v>207</v>
      </c>
      <c r="D117" s="3" t="s">
        <v>45</v>
      </c>
    </row>
    <row r="118" spans="1:4" ht="12.75">
      <c r="A118" s="3">
        <f t="shared" si="1"/>
        <v>114</v>
      </c>
      <c r="B118" s="7">
        <v>1970</v>
      </c>
      <c r="C118" s="7" t="s">
        <v>208</v>
      </c>
      <c r="D118" s="3" t="s">
        <v>51</v>
      </c>
    </row>
    <row r="119" spans="1:4" ht="12.75">
      <c r="A119" s="3">
        <f t="shared" si="1"/>
        <v>115</v>
      </c>
      <c r="B119" s="8">
        <v>1970</v>
      </c>
      <c r="C119" s="8" t="s">
        <v>208</v>
      </c>
      <c r="D119" s="4" t="s">
        <v>46</v>
      </c>
    </row>
    <row r="120" spans="1:4" ht="12.75">
      <c r="A120" s="3">
        <f t="shared" si="1"/>
        <v>116</v>
      </c>
      <c r="B120" s="8">
        <v>1970</v>
      </c>
      <c r="C120" s="8" t="s">
        <v>211</v>
      </c>
      <c r="D120" s="4" t="s">
        <v>47</v>
      </c>
    </row>
    <row r="121" spans="1:4" ht="12.75">
      <c r="A121" s="3">
        <f t="shared" si="1"/>
        <v>117</v>
      </c>
      <c r="B121" s="8">
        <v>1970</v>
      </c>
      <c r="C121" s="8" t="s">
        <v>207</v>
      </c>
      <c r="D121" s="4" t="s">
        <v>48</v>
      </c>
    </row>
    <row r="122" spans="1:4" ht="12.75">
      <c r="A122" s="3">
        <f t="shared" si="1"/>
        <v>118</v>
      </c>
      <c r="B122" s="8">
        <v>1970</v>
      </c>
      <c r="C122" s="8" t="s">
        <v>219</v>
      </c>
      <c r="D122" s="4" t="s">
        <v>49</v>
      </c>
    </row>
    <row r="123" spans="1:4" ht="12.75">
      <c r="A123" s="3">
        <f t="shared" si="1"/>
        <v>119</v>
      </c>
      <c r="B123" s="8">
        <v>1970</v>
      </c>
      <c r="C123" s="8" t="s">
        <v>226</v>
      </c>
      <c r="D123" s="4" t="s">
        <v>483</v>
      </c>
    </row>
    <row r="124" spans="1:4" ht="12.75">
      <c r="A124" s="3">
        <f t="shared" si="1"/>
        <v>120</v>
      </c>
      <c r="B124" s="8">
        <v>1970</v>
      </c>
      <c r="C124" s="8" t="s">
        <v>208</v>
      </c>
      <c r="D124" s="4" t="s">
        <v>52</v>
      </c>
    </row>
    <row r="125" spans="1:4" ht="12.75">
      <c r="A125" s="3">
        <f t="shared" si="1"/>
        <v>121</v>
      </c>
      <c r="B125" s="8">
        <v>1970</v>
      </c>
      <c r="C125" s="8" t="s">
        <v>208</v>
      </c>
      <c r="D125" s="4" t="s">
        <v>50</v>
      </c>
    </row>
    <row r="126" spans="1:4" ht="12.75">
      <c r="A126" s="3">
        <f t="shared" si="1"/>
        <v>122</v>
      </c>
      <c r="B126" s="8">
        <v>1971</v>
      </c>
      <c r="C126" s="8" t="s">
        <v>208</v>
      </c>
      <c r="D126" s="4" t="s">
        <v>546</v>
      </c>
    </row>
    <row r="127" spans="1:4" ht="12.75">
      <c r="A127" s="3">
        <f t="shared" si="1"/>
        <v>123</v>
      </c>
      <c r="B127" s="8">
        <v>1971</v>
      </c>
      <c r="C127" s="8" t="s">
        <v>216</v>
      </c>
      <c r="D127" s="4" t="s">
        <v>554</v>
      </c>
    </row>
    <row r="128" spans="1:4" ht="12.75">
      <c r="A128" s="3">
        <f t="shared" si="1"/>
        <v>124</v>
      </c>
      <c r="B128" s="8">
        <v>1971</v>
      </c>
      <c r="C128" s="13" t="s">
        <v>218</v>
      </c>
      <c r="D128" s="2" t="s">
        <v>53</v>
      </c>
    </row>
    <row r="129" spans="1:4" ht="12.75">
      <c r="A129" s="3">
        <f t="shared" si="1"/>
        <v>125</v>
      </c>
      <c r="B129" s="8">
        <v>1971</v>
      </c>
      <c r="C129" s="8" t="s">
        <v>207</v>
      </c>
      <c r="D129" s="4" t="s">
        <v>48</v>
      </c>
    </row>
    <row r="130" spans="1:4" ht="12.75">
      <c r="A130" s="3">
        <f t="shared" si="1"/>
        <v>126</v>
      </c>
      <c r="B130" s="8">
        <v>1971</v>
      </c>
      <c r="C130" s="8" t="s">
        <v>219</v>
      </c>
      <c r="D130" s="4" t="s">
        <v>264</v>
      </c>
    </row>
    <row r="131" spans="1:4" ht="12.75">
      <c r="A131" s="3">
        <f t="shared" si="1"/>
        <v>127</v>
      </c>
      <c r="B131" s="8">
        <v>1971</v>
      </c>
      <c r="C131" s="8" t="s">
        <v>207</v>
      </c>
      <c r="D131" s="15" t="s">
        <v>377</v>
      </c>
    </row>
    <row r="132" spans="1:4" ht="12.75">
      <c r="A132" s="3">
        <f t="shared" si="1"/>
        <v>128</v>
      </c>
      <c r="B132" s="7">
        <v>1971</v>
      </c>
      <c r="C132" s="7" t="s">
        <v>207</v>
      </c>
      <c r="D132" s="3" t="s">
        <v>322</v>
      </c>
    </row>
    <row r="133" spans="1:4" ht="12.75">
      <c r="A133" s="3">
        <f t="shared" si="1"/>
        <v>129</v>
      </c>
      <c r="B133" s="7">
        <v>1972</v>
      </c>
      <c r="C133" s="7" t="s">
        <v>207</v>
      </c>
      <c r="D133" s="3" t="s">
        <v>54</v>
      </c>
    </row>
    <row r="134" spans="1:4" ht="12.75">
      <c r="A134" s="3">
        <f t="shared" si="1"/>
        <v>130</v>
      </c>
      <c r="B134" s="7">
        <v>1972</v>
      </c>
      <c r="C134" s="7" t="s">
        <v>208</v>
      </c>
      <c r="D134" s="3" t="s">
        <v>547</v>
      </c>
    </row>
    <row r="135" spans="1:4" ht="12.75">
      <c r="A135" s="3">
        <f aca="true" t="shared" si="2" ref="A135:A198">SUM(A134+1)</f>
        <v>131</v>
      </c>
      <c r="B135" s="7">
        <v>1972</v>
      </c>
      <c r="C135" s="7" t="s">
        <v>208</v>
      </c>
      <c r="D135" s="3" t="s">
        <v>548</v>
      </c>
    </row>
    <row r="136" spans="1:4" ht="12.75">
      <c r="A136" s="3">
        <f t="shared" si="2"/>
        <v>132</v>
      </c>
      <c r="B136" s="7">
        <v>1972</v>
      </c>
      <c r="C136" s="7" t="s">
        <v>208</v>
      </c>
      <c r="D136" s="3" t="s">
        <v>55</v>
      </c>
    </row>
    <row r="137" spans="1:4" ht="12.75">
      <c r="A137" s="3">
        <f t="shared" si="2"/>
        <v>133</v>
      </c>
      <c r="B137" s="7">
        <v>1972</v>
      </c>
      <c r="C137" s="7" t="s">
        <v>216</v>
      </c>
      <c r="D137" s="12" t="s">
        <v>56</v>
      </c>
    </row>
    <row r="138" spans="1:4" ht="12.75">
      <c r="A138" s="3">
        <f t="shared" si="2"/>
        <v>134</v>
      </c>
      <c r="B138" s="7">
        <v>1972</v>
      </c>
      <c r="C138" s="7" t="s">
        <v>208</v>
      </c>
      <c r="D138" s="3" t="s">
        <v>57</v>
      </c>
    </row>
    <row r="139" spans="1:4" ht="12.75">
      <c r="A139" s="3">
        <f t="shared" si="2"/>
        <v>135</v>
      </c>
      <c r="B139" s="7">
        <v>1972</v>
      </c>
      <c r="C139" s="7" t="s">
        <v>208</v>
      </c>
      <c r="D139" s="3" t="s">
        <v>58</v>
      </c>
    </row>
    <row r="140" spans="1:4" ht="12.75">
      <c r="A140" s="3">
        <f t="shared" si="2"/>
        <v>136</v>
      </c>
      <c r="B140" s="7">
        <v>1972</v>
      </c>
      <c r="C140" s="7" t="s">
        <v>208</v>
      </c>
      <c r="D140" s="3" t="s">
        <v>546</v>
      </c>
    </row>
    <row r="141" spans="1:4" ht="12.75">
      <c r="A141" s="3">
        <f t="shared" si="2"/>
        <v>137</v>
      </c>
      <c r="B141" s="7">
        <v>1972</v>
      </c>
      <c r="C141" s="7" t="s">
        <v>207</v>
      </c>
      <c r="D141" s="3" t="s">
        <v>48</v>
      </c>
    </row>
    <row r="142" spans="1:4" ht="12.75" customHeight="1">
      <c r="A142" s="3">
        <f t="shared" si="2"/>
        <v>138</v>
      </c>
      <c r="B142" s="9" t="s">
        <v>254</v>
      </c>
      <c r="C142" s="9" t="s">
        <v>255</v>
      </c>
      <c r="D142" s="14" t="s">
        <v>302</v>
      </c>
    </row>
    <row r="143" spans="1:4" ht="12.75">
      <c r="A143" s="3">
        <f t="shared" si="2"/>
        <v>139</v>
      </c>
      <c r="B143" s="7">
        <v>1973</v>
      </c>
      <c r="C143" s="7" t="s">
        <v>207</v>
      </c>
      <c r="D143" s="3" t="s">
        <v>62</v>
      </c>
    </row>
    <row r="144" spans="1:4" ht="12.75">
      <c r="A144" s="3">
        <f t="shared" si="2"/>
        <v>140</v>
      </c>
      <c r="B144" s="7">
        <v>1973</v>
      </c>
      <c r="C144" s="7" t="s">
        <v>208</v>
      </c>
      <c r="D144" s="3" t="s">
        <v>59</v>
      </c>
    </row>
    <row r="145" spans="1:4" ht="12.75">
      <c r="A145" s="3">
        <f t="shared" si="2"/>
        <v>141</v>
      </c>
      <c r="B145" s="7">
        <v>1973</v>
      </c>
      <c r="C145" s="7" t="s">
        <v>216</v>
      </c>
      <c r="D145" s="3" t="s">
        <v>549</v>
      </c>
    </row>
    <row r="146" spans="1:4" ht="12.75">
      <c r="A146" s="3">
        <f t="shared" si="2"/>
        <v>142</v>
      </c>
      <c r="B146" s="7">
        <v>1973</v>
      </c>
      <c r="C146" s="7" t="s">
        <v>208</v>
      </c>
      <c r="D146" s="3" t="s">
        <v>60</v>
      </c>
    </row>
    <row r="147" spans="1:4" ht="12.75">
      <c r="A147" s="3">
        <f t="shared" si="2"/>
        <v>143</v>
      </c>
      <c r="B147" s="7">
        <v>1973</v>
      </c>
      <c r="C147" s="7" t="s">
        <v>207</v>
      </c>
      <c r="D147" s="3" t="s">
        <v>409</v>
      </c>
    </row>
    <row r="148" spans="1:4" ht="12.75">
      <c r="A148" s="3">
        <f t="shared" si="2"/>
        <v>144</v>
      </c>
      <c r="B148" s="7">
        <v>1973</v>
      </c>
      <c r="C148" s="7" t="s">
        <v>208</v>
      </c>
      <c r="D148" s="3" t="s">
        <v>61</v>
      </c>
    </row>
    <row r="149" spans="1:4" ht="12.75">
      <c r="A149" s="3">
        <f t="shared" si="2"/>
        <v>145</v>
      </c>
      <c r="B149" s="7">
        <v>1973</v>
      </c>
      <c r="C149" s="7" t="s">
        <v>208</v>
      </c>
      <c r="D149" s="3" t="s">
        <v>63</v>
      </c>
    </row>
    <row r="150" spans="1:4" ht="12.75">
      <c r="A150" s="3">
        <f t="shared" si="2"/>
        <v>146</v>
      </c>
      <c r="B150" s="7">
        <v>1973</v>
      </c>
      <c r="C150" s="7" t="s">
        <v>216</v>
      </c>
      <c r="D150" s="3" t="s">
        <v>64</v>
      </c>
    </row>
    <row r="151" spans="1:4" ht="12.75">
      <c r="A151" s="3">
        <f t="shared" si="2"/>
        <v>147</v>
      </c>
      <c r="B151" s="7">
        <v>1973</v>
      </c>
      <c r="C151" s="7" t="s">
        <v>208</v>
      </c>
      <c r="D151" s="3" t="s">
        <v>65</v>
      </c>
    </row>
    <row r="152" spans="1:4" ht="12.75">
      <c r="A152" s="3">
        <f t="shared" si="2"/>
        <v>148</v>
      </c>
      <c r="B152" s="7">
        <v>1973</v>
      </c>
      <c r="C152" s="7" t="s">
        <v>208</v>
      </c>
      <c r="D152" s="3" t="s">
        <v>66</v>
      </c>
    </row>
    <row r="153" spans="1:4" ht="12.75">
      <c r="A153" s="3">
        <f t="shared" si="2"/>
        <v>149</v>
      </c>
      <c r="B153" s="7">
        <v>1973</v>
      </c>
      <c r="C153" s="7" t="s">
        <v>208</v>
      </c>
      <c r="D153" s="3" t="s">
        <v>67</v>
      </c>
    </row>
    <row r="154" spans="1:4" ht="12.75">
      <c r="A154" s="3">
        <f t="shared" si="2"/>
        <v>150</v>
      </c>
      <c r="B154" s="7">
        <v>1973</v>
      </c>
      <c r="C154" s="7" t="s">
        <v>220</v>
      </c>
      <c r="D154" s="3" t="s">
        <v>68</v>
      </c>
    </row>
    <row r="155" spans="1:4" ht="12.75">
      <c r="A155" s="3">
        <f t="shared" si="2"/>
        <v>151</v>
      </c>
      <c r="B155" s="7">
        <v>1973</v>
      </c>
      <c r="C155" s="7" t="s">
        <v>208</v>
      </c>
      <c r="D155" s="3" t="s">
        <v>69</v>
      </c>
    </row>
    <row r="156" spans="1:4" ht="12.75">
      <c r="A156" s="3">
        <f t="shared" si="2"/>
        <v>152</v>
      </c>
      <c r="B156" s="7">
        <v>1973</v>
      </c>
      <c r="C156" s="7" t="s">
        <v>208</v>
      </c>
      <c r="D156" s="3" t="s">
        <v>70</v>
      </c>
    </row>
    <row r="157" spans="1:4" ht="12.75">
      <c r="A157" s="3">
        <f t="shared" si="2"/>
        <v>153</v>
      </c>
      <c r="B157" s="7">
        <v>1973</v>
      </c>
      <c r="C157" s="7" t="s">
        <v>208</v>
      </c>
      <c r="D157" s="3" t="s">
        <v>71</v>
      </c>
    </row>
    <row r="158" spans="1:4" ht="12.75" customHeight="1">
      <c r="A158" s="3">
        <f t="shared" si="2"/>
        <v>154</v>
      </c>
      <c r="B158" s="9" t="s">
        <v>254</v>
      </c>
      <c r="C158" s="9" t="s">
        <v>256</v>
      </c>
      <c r="D158" s="12" t="s">
        <v>397</v>
      </c>
    </row>
    <row r="159" spans="1:4" ht="12.75">
      <c r="A159" s="3">
        <f t="shared" si="2"/>
        <v>155</v>
      </c>
      <c r="B159" s="7">
        <v>1973</v>
      </c>
      <c r="C159" s="7" t="s">
        <v>207</v>
      </c>
      <c r="D159" s="3" t="s">
        <v>72</v>
      </c>
    </row>
    <row r="160" spans="1:4" ht="12.75">
      <c r="A160" s="3">
        <f t="shared" si="2"/>
        <v>156</v>
      </c>
      <c r="B160" s="7">
        <v>1973</v>
      </c>
      <c r="C160" s="7" t="s">
        <v>207</v>
      </c>
      <c r="D160" s="3" t="s">
        <v>221</v>
      </c>
    </row>
    <row r="161" spans="1:4" ht="12.75">
      <c r="A161" s="3">
        <f t="shared" si="2"/>
        <v>157</v>
      </c>
      <c r="B161" s="7">
        <v>1973</v>
      </c>
      <c r="C161" s="7" t="s">
        <v>207</v>
      </c>
      <c r="D161" s="3" t="s">
        <v>24</v>
      </c>
    </row>
    <row r="162" spans="1:4" ht="12.75">
      <c r="A162" s="3">
        <f t="shared" si="2"/>
        <v>158</v>
      </c>
      <c r="B162" s="7">
        <v>1973</v>
      </c>
      <c r="C162" s="7" t="s">
        <v>207</v>
      </c>
      <c r="D162" s="3" t="s">
        <v>25</v>
      </c>
    </row>
    <row r="163" spans="1:4" ht="12.75">
      <c r="A163" s="3">
        <f t="shared" si="2"/>
        <v>159</v>
      </c>
      <c r="B163" s="7">
        <v>1973</v>
      </c>
      <c r="C163" s="7" t="s">
        <v>226</v>
      </c>
      <c r="D163" s="12" t="s">
        <v>342</v>
      </c>
    </row>
    <row r="164" spans="1:4" ht="12.75">
      <c r="A164" s="3">
        <f t="shared" si="2"/>
        <v>160</v>
      </c>
      <c r="B164" s="7">
        <v>1973</v>
      </c>
      <c r="C164" s="7" t="s">
        <v>216</v>
      </c>
      <c r="D164" s="3" t="s">
        <v>555</v>
      </c>
    </row>
    <row r="165" spans="1:4" ht="12.75">
      <c r="A165" s="3">
        <f t="shared" si="2"/>
        <v>161</v>
      </c>
      <c r="B165" s="7">
        <v>1973</v>
      </c>
      <c r="C165" s="7" t="s">
        <v>207</v>
      </c>
      <c r="D165" s="3" t="s">
        <v>358</v>
      </c>
    </row>
    <row r="166" spans="1:4" ht="12.75">
      <c r="A166" s="3">
        <f t="shared" si="2"/>
        <v>162</v>
      </c>
      <c r="B166" s="7">
        <v>1974</v>
      </c>
      <c r="C166" s="7" t="s">
        <v>208</v>
      </c>
      <c r="D166" s="3" t="s">
        <v>73</v>
      </c>
    </row>
    <row r="167" spans="1:4" ht="12.75">
      <c r="A167" s="3">
        <f t="shared" si="2"/>
        <v>163</v>
      </c>
      <c r="B167" s="7">
        <v>1974</v>
      </c>
      <c r="C167" s="7" t="s">
        <v>222</v>
      </c>
      <c r="D167" s="3" t="s">
        <v>282</v>
      </c>
    </row>
    <row r="168" spans="1:4" ht="12.75">
      <c r="A168" s="3">
        <f t="shared" si="2"/>
        <v>164</v>
      </c>
      <c r="B168" s="7">
        <v>1974</v>
      </c>
      <c r="C168" s="7" t="s">
        <v>207</v>
      </c>
      <c r="D168" s="3" t="s">
        <v>487</v>
      </c>
    </row>
    <row r="169" spans="1:4" ht="26.25">
      <c r="A169" s="3">
        <f t="shared" si="2"/>
        <v>165</v>
      </c>
      <c r="B169" s="7">
        <v>1974</v>
      </c>
      <c r="C169" s="7" t="s">
        <v>212</v>
      </c>
      <c r="D169" s="14" t="s">
        <v>261</v>
      </c>
    </row>
    <row r="170" spans="1:4" ht="12.75">
      <c r="A170" s="3">
        <f t="shared" si="2"/>
        <v>166</v>
      </c>
      <c r="B170" s="7">
        <v>1974</v>
      </c>
      <c r="C170" s="7" t="s">
        <v>208</v>
      </c>
      <c r="D170" s="3" t="s">
        <v>74</v>
      </c>
    </row>
    <row r="171" spans="1:4" ht="12.75">
      <c r="A171" s="3">
        <f t="shared" si="2"/>
        <v>167</v>
      </c>
      <c r="B171" s="7">
        <v>1974</v>
      </c>
      <c r="C171" s="7" t="s">
        <v>223</v>
      </c>
      <c r="D171" s="3" t="s">
        <v>75</v>
      </c>
    </row>
    <row r="172" spans="1:4" ht="12.75">
      <c r="A172" s="3">
        <f t="shared" si="2"/>
        <v>168</v>
      </c>
      <c r="B172" s="7">
        <v>1974</v>
      </c>
      <c r="C172" s="7" t="s">
        <v>207</v>
      </c>
      <c r="D172" s="3" t="s">
        <v>550</v>
      </c>
    </row>
    <row r="173" spans="1:4" ht="12.75">
      <c r="A173" s="3">
        <f t="shared" si="2"/>
        <v>169</v>
      </c>
      <c r="B173" s="7">
        <v>1974</v>
      </c>
      <c r="C173" s="7" t="s">
        <v>208</v>
      </c>
      <c r="D173" s="3" t="s">
        <v>76</v>
      </c>
    </row>
    <row r="174" spans="1:4" ht="12.75">
      <c r="A174" s="3">
        <f t="shared" si="2"/>
        <v>170</v>
      </c>
      <c r="B174" s="7">
        <v>1974</v>
      </c>
      <c r="C174" s="7" t="s">
        <v>208</v>
      </c>
      <c r="D174" s="3" t="s">
        <v>77</v>
      </c>
    </row>
    <row r="175" spans="1:4" ht="26.25">
      <c r="A175" s="3">
        <f t="shared" si="2"/>
        <v>171</v>
      </c>
      <c r="B175" s="7">
        <v>1974</v>
      </c>
      <c r="C175" s="7" t="s">
        <v>212</v>
      </c>
      <c r="D175" s="14" t="s">
        <v>336</v>
      </c>
    </row>
    <row r="176" spans="1:4" ht="12.75">
      <c r="A176" s="3">
        <f t="shared" si="2"/>
        <v>172</v>
      </c>
      <c r="B176" s="7">
        <v>1974</v>
      </c>
      <c r="C176" s="7" t="s">
        <v>208</v>
      </c>
      <c r="D176" s="3" t="s">
        <v>78</v>
      </c>
    </row>
    <row r="177" spans="1:4" ht="12.75">
      <c r="A177" s="3">
        <f t="shared" si="2"/>
        <v>173</v>
      </c>
      <c r="B177" s="7">
        <v>1974</v>
      </c>
      <c r="C177" s="7" t="s">
        <v>208</v>
      </c>
      <c r="D177" s="3" t="s">
        <v>79</v>
      </c>
    </row>
    <row r="178" spans="1:4" ht="12.75">
      <c r="A178" s="3">
        <f t="shared" si="2"/>
        <v>174</v>
      </c>
      <c r="B178" s="7">
        <v>1974</v>
      </c>
      <c r="C178" s="7" t="s">
        <v>211</v>
      </c>
      <c r="D178" s="3" t="s">
        <v>80</v>
      </c>
    </row>
    <row r="179" spans="1:4" ht="12.75">
      <c r="A179" s="3">
        <f t="shared" si="2"/>
        <v>175</v>
      </c>
      <c r="B179" s="7">
        <v>1974</v>
      </c>
      <c r="C179" s="7" t="s">
        <v>208</v>
      </c>
      <c r="D179" s="3" t="s">
        <v>81</v>
      </c>
    </row>
    <row r="180" spans="1:4" ht="12.75">
      <c r="A180" s="3">
        <f t="shared" si="2"/>
        <v>176</v>
      </c>
      <c r="B180" s="7">
        <v>1974</v>
      </c>
      <c r="C180" s="7" t="s">
        <v>208</v>
      </c>
      <c r="D180" s="3" t="s">
        <v>82</v>
      </c>
    </row>
    <row r="181" spans="1:4" ht="12.75">
      <c r="A181" s="3">
        <f t="shared" si="2"/>
        <v>177</v>
      </c>
      <c r="B181" s="7">
        <v>1974</v>
      </c>
      <c r="C181" s="7" t="s">
        <v>208</v>
      </c>
      <c r="D181" s="3" t="s">
        <v>83</v>
      </c>
    </row>
    <row r="182" spans="1:4" ht="12.75">
      <c r="A182" s="3">
        <f t="shared" si="2"/>
        <v>178</v>
      </c>
      <c r="B182" s="7">
        <v>1974</v>
      </c>
      <c r="C182" s="7" t="s">
        <v>211</v>
      </c>
      <c r="D182" s="14" t="s">
        <v>343</v>
      </c>
    </row>
    <row r="183" spans="1:4" ht="12.75">
      <c r="A183" s="3">
        <f t="shared" si="2"/>
        <v>179</v>
      </c>
      <c r="B183" s="7">
        <v>1974</v>
      </c>
      <c r="C183" s="6" t="s">
        <v>227</v>
      </c>
      <c r="D183" s="3" t="s">
        <v>86</v>
      </c>
    </row>
    <row r="184" spans="1:4" ht="12.75">
      <c r="A184" s="3">
        <f t="shared" si="2"/>
        <v>180</v>
      </c>
      <c r="B184" s="7">
        <v>1974</v>
      </c>
      <c r="C184" s="7" t="s">
        <v>208</v>
      </c>
      <c r="D184" s="3" t="s">
        <v>230</v>
      </c>
    </row>
    <row r="185" spans="1:4" ht="12.75">
      <c r="A185" s="3">
        <f t="shared" si="2"/>
        <v>181</v>
      </c>
      <c r="B185" s="7">
        <v>1974</v>
      </c>
      <c r="C185" s="7" t="s">
        <v>224</v>
      </c>
      <c r="D185" s="3" t="s">
        <v>87</v>
      </c>
    </row>
    <row r="186" spans="1:4" ht="12.75">
      <c r="A186" s="3">
        <f t="shared" si="2"/>
        <v>182</v>
      </c>
      <c r="B186" s="7">
        <v>1974</v>
      </c>
      <c r="C186" s="7" t="s">
        <v>207</v>
      </c>
      <c r="D186" s="3" t="s">
        <v>88</v>
      </c>
    </row>
    <row r="187" spans="1:4" ht="12.75">
      <c r="A187" s="3">
        <f t="shared" si="2"/>
        <v>183</v>
      </c>
      <c r="B187" s="7">
        <v>1975</v>
      </c>
      <c r="C187" s="7" t="s">
        <v>211</v>
      </c>
      <c r="D187" s="3" t="s">
        <v>89</v>
      </c>
    </row>
    <row r="188" spans="1:4" ht="12.75">
      <c r="A188" s="3">
        <f t="shared" si="2"/>
        <v>184</v>
      </c>
      <c r="B188" s="7">
        <v>1975</v>
      </c>
      <c r="C188" s="7" t="s">
        <v>208</v>
      </c>
      <c r="D188" s="3" t="s">
        <v>90</v>
      </c>
    </row>
    <row r="189" spans="1:4" ht="12.75">
      <c r="A189" s="3">
        <f t="shared" si="2"/>
        <v>185</v>
      </c>
      <c r="B189" s="7">
        <v>1975</v>
      </c>
      <c r="C189" s="7" t="s">
        <v>208</v>
      </c>
      <c r="D189" s="3" t="s">
        <v>91</v>
      </c>
    </row>
    <row r="190" spans="1:4" ht="12.75">
      <c r="A190" s="3">
        <f t="shared" si="2"/>
        <v>186</v>
      </c>
      <c r="B190" s="7">
        <v>1975</v>
      </c>
      <c r="C190" s="7" t="s">
        <v>208</v>
      </c>
      <c r="D190" s="3" t="s">
        <v>69</v>
      </c>
    </row>
    <row r="191" spans="1:4" ht="12.75">
      <c r="A191" s="3">
        <f t="shared" si="2"/>
        <v>187</v>
      </c>
      <c r="B191" s="7">
        <v>1975</v>
      </c>
      <c r="C191" s="7" t="s">
        <v>216</v>
      </c>
      <c r="D191" s="3" t="s">
        <v>551</v>
      </c>
    </row>
    <row r="192" spans="1:4" ht="12.75">
      <c r="A192" s="3">
        <f t="shared" si="2"/>
        <v>188</v>
      </c>
      <c r="B192" s="7">
        <v>1975</v>
      </c>
      <c r="C192" s="7" t="s">
        <v>208</v>
      </c>
      <c r="D192" s="3" t="s">
        <v>274</v>
      </c>
    </row>
    <row r="193" spans="1:4" ht="12.75">
      <c r="A193" s="3">
        <f t="shared" si="2"/>
        <v>189</v>
      </c>
      <c r="B193" s="7">
        <v>1975</v>
      </c>
      <c r="C193" s="7" t="s">
        <v>208</v>
      </c>
      <c r="D193" s="3" t="s">
        <v>92</v>
      </c>
    </row>
    <row r="194" spans="1:4" ht="12.75">
      <c r="A194" s="3">
        <f t="shared" si="2"/>
        <v>190</v>
      </c>
      <c r="B194" s="7">
        <v>1975</v>
      </c>
      <c r="C194" s="7" t="s">
        <v>207</v>
      </c>
      <c r="D194" s="3" t="s">
        <v>378</v>
      </c>
    </row>
    <row r="195" spans="1:4" ht="12.75">
      <c r="A195" s="3">
        <f t="shared" si="2"/>
        <v>191</v>
      </c>
      <c r="B195" s="7">
        <v>1975</v>
      </c>
      <c r="C195" s="7" t="s">
        <v>208</v>
      </c>
      <c r="D195" s="3" t="s">
        <v>231</v>
      </c>
    </row>
    <row r="196" spans="1:4" ht="12.75">
      <c r="A196" s="3">
        <f t="shared" si="2"/>
        <v>192</v>
      </c>
      <c r="B196" s="7">
        <v>1975</v>
      </c>
      <c r="C196" s="7" t="s">
        <v>208</v>
      </c>
      <c r="D196" s="3" t="s">
        <v>93</v>
      </c>
    </row>
    <row r="197" spans="1:4" ht="12.75">
      <c r="A197" s="3">
        <f t="shared" si="2"/>
        <v>193</v>
      </c>
      <c r="B197" s="7">
        <v>1975</v>
      </c>
      <c r="C197" s="7" t="s">
        <v>225</v>
      </c>
      <c r="D197" s="3" t="s">
        <v>20</v>
      </c>
    </row>
    <row r="198" spans="1:4" ht="12.75">
      <c r="A198" s="3">
        <f t="shared" si="2"/>
        <v>194</v>
      </c>
      <c r="B198" s="7">
        <v>1975</v>
      </c>
      <c r="C198" s="7" t="s">
        <v>208</v>
      </c>
      <c r="D198" s="3" t="s">
        <v>94</v>
      </c>
    </row>
    <row r="199" spans="1:4" ht="12.75">
      <c r="A199" s="3">
        <f aca="true" t="shared" si="3" ref="A199:A262">SUM(A198+1)</f>
        <v>195</v>
      </c>
      <c r="B199" s="7">
        <v>1975</v>
      </c>
      <c r="C199" s="7" t="s">
        <v>226</v>
      </c>
      <c r="D199" s="3" t="s">
        <v>569</v>
      </c>
    </row>
    <row r="200" spans="1:4" ht="12.75">
      <c r="A200" s="3">
        <f t="shared" si="3"/>
        <v>196</v>
      </c>
      <c r="B200" s="7">
        <v>1975</v>
      </c>
      <c r="C200" s="7" t="s">
        <v>208</v>
      </c>
      <c r="D200" s="3" t="s">
        <v>202</v>
      </c>
    </row>
    <row r="201" spans="1:4" ht="12.75">
      <c r="A201" s="3">
        <f t="shared" si="3"/>
        <v>197</v>
      </c>
      <c r="B201" s="7">
        <v>1975</v>
      </c>
      <c r="C201" s="7" t="s">
        <v>208</v>
      </c>
      <c r="D201" s="3" t="s">
        <v>203</v>
      </c>
    </row>
    <row r="202" spans="1:4" ht="12.75">
      <c r="A202" s="3">
        <f t="shared" si="3"/>
        <v>198</v>
      </c>
      <c r="B202" s="7">
        <v>1976</v>
      </c>
      <c r="C202" s="7" t="s">
        <v>208</v>
      </c>
      <c r="D202" s="3" t="s">
        <v>265</v>
      </c>
    </row>
    <row r="203" spans="1:4" ht="12.75">
      <c r="A203" s="3">
        <f t="shared" si="3"/>
        <v>199</v>
      </c>
      <c r="B203" s="7">
        <v>1976</v>
      </c>
      <c r="C203" s="7" t="s">
        <v>207</v>
      </c>
      <c r="D203" s="3" t="s">
        <v>95</v>
      </c>
    </row>
    <row r="204" spans="1:4" ht="12.75">
      <c r="A204" s="3">
        <f t="shared" si="3"/>
        <v>200</v>
      </c>
      <c r="B204" s="7">
        <v>1976</v>
      </c>
      <c r="C204" s="7" t="s">
        <v>208</v>
      </c>
      <c r="D204" s="3" t="s">
        <v>92</v>
      </c>
    </row>
    <row r="205" spans="1:4" ht="12.75">
      <c r="A205" s="3">
        <f t="shared" si="3"/>
        <v>201</v>
      </c>
      <c r="B205" s="7">
        <v>1976</v>
      </c>
      <c r="C205" s="7" t="s">
        <v>208</v>
      </c>
      <c r="D205" s="3" t="s">
        <v>232</v>
      </c>
    </row>
    <row r="206" spans="1:4" ht="12.75">
      <c r="A206" s="3">
        <f t="shared" si="3"/>
        <v>202</v>
      </c>
      <c r="B206" s="7">
        <v>1976</v>
      </c>
      <c r="C206" s="7" t="s">
        <v>208</v>
      </c>
      <c r="D206" s="3" t="s">
        <v>359</v>
      </c>
    </row>
    <row r="207" spans="1:4" ht="12.75">
      <c r="A207" s="3">
        <f t="shared" si="3"/>
        <v>203</v>
      </c>
      <c r="B207" s="7">
        <v>1976</v>
      </c>
      <c r="C207" s="7" t="s">
        <v>207</v>
      </c>
      <c r="D207" s="3" t="s">
        <v>552</v>
      </c>
    </row>
    <row r="208" spans="1:4" ht="12.75">
      <c r="A208" s="3">
        <f t="shared" si="3"/>
        <v>204</v>
      </c>
      <c r="B208" s="7">
        <v>1976</v>
      </c>
      <c r="C208" s="7" t="s">
        <v>211</v>
      </c>
      <c r="D208" s="3" t="s">
        <v>96</v>
      </c>
    </row>
    <row r="209" spans="1:4" ht="12.75">
      <c r="A209" s="3">
        <f t="shared" si="3"/>
        <v>205</v>
      </c>
      <c r="B209" s="7">
        <v>1976</v>
      </c>
      <c r="C209" s="7" t="s">
        <v>208</v>
      </c>
      <c r="D209" s="3" t="s">
        <v>317</v>
      </c>
    </row>
    <row r="210" spans="1:4" ht="12.75">
      <c r="A210" s="3">
        <f t="shared" si="3"/>
        <v>206</v>
      </c>
      <c r="B210" s="7">
        <v>1976</v>
      </c>
      <c r="C210" s="7" t="s">
        <v>208</v>
      </c>
      <c r="D210" s="3" t="s">
        <v>274</v>
      </c>
    </row>
    <row r="211" spans="1:4" ht="12.75">
      <c r="A211" s="3">
        <f t="shared" si="3"/>
        <v>207</v>
      </c>
      <c r="B211" s="7">
        <v>1976</v>
      </c>
      <c r="C211" s="7" t="s">
        <v>207</v>
      </c>
      <c r="D211" s="3" t="s">
        <v>408</v>
      </c>
    </row>
    <row r="212" spans="1:4" ht="12.75">
      <c r="A212" s="3">
        <f t="shared" si="3"/>
        <v>208</v>
      </c>
      <c r="B212" s="7">
        <v>1976</v>
      </c>
      <c r="C212" s="7" t="s">
        <v>207</v>
      </c>
      <c r="D212" s="3" t="s">
        <v>415</v>
      </c>
    </row>
    <row r="213" spans="1:4" ht="12.75">
      <c r="A213" s="3">
        <f t="shared" si="3"/>
        <v>209</v>
      </c>
      <c r="B213" s="7">
        <v>1976</v>
      </c>
      <c r="C213" s="7" t="s">
        <v>207</v>
      </c>
      <c r="D213" s="3" t="s">
        <v>259</v>
      </c>
    </row>
    <row r="214" spans="1:4" ht="12.75">
      <c r="A214" s="3">
        <f t="shared" si="3"/>
        <v>210</v>
      </c>
      <c r="B214" s="7">
        <v>1976</v>
      </c>
      <c r="C214" s="7" t="s">
        <v>207</v>
      </c>
      <c r="D214" s="11" t="s">
        <v>411</v>
      </c>
    </row>
    <row r="215" spans="1:4" ht="12.75">
      <c r="A215" s="3">
        <f t="shared" si="3"/>
        <v>211</v>
      </c>
      <c r="B215" s="7">
        <v>1976</v>
      </c>
      <c r="C215" s="7" t="s">
        <v>211</v>
      </c>
      <c r="D215" s="3" t="s">
        <v>380</v>
      </c>
    </row>
    <row r="216" spans="1:4" ht="12.75">
      <c r="A216" s="3">
        <f t="shared" si="3"/>
        <v>212</v>
      </c>
      <c r="B216" s="7">
        <v>1976</v>
      </c>
      <c r="C216" s="7" t="s">
        <v>211</v>
      </c>
      <c r="D216" s="3" t="s">
        <v>381</v>
      </c>
    </row>
    <row r="217" spans="1:4" ht="12.75">
      <c r="A217" s="3">
        <f t="shared" si="3"/>
        <v>213</v>
      </c>
      <c r="B217" s="7">
        <v>1976</v>
      </c>
      <c r="C217" s="7" t="s">
        <v>207</v>
      </c>
      <c r="D217" s="3" t="s">
        <v>398</v>
      </c>
    </row>
    <row r="218" spans="1:4" ht="12.75">
      <c r="A218" s="3">
        <f t="shared" si="3"/>
        <v>214</v>
      </c>
      <c r="B218" s="7">
        <v>1976</v>
      </c>
      <c r="C218" s="7" t="s">
        <v>226</v>
      </c>
      <c r="D218" s="3" t="s">
        <v>569</v>
      </c>
    </row>
    <row r="219" spans="1:4" ht="12.75">
      <c r="A219" s="3">
        <f t="shared" si="3"/>
        <v>215</v>
      </c>
      <c r="B219" s="7">
        <v>1976</v>
      </c>
      <c r="C219" s="7" t="s">
        <v>208</v>
      </c>
      <c r="D219" s="3" t="s">
        <v>97</v>
      </c>
    </row>
    <row r="220" spans="1:4" ht="12.75">
      <c r="A220" s="3">
        <f t="shared" si="3"/>
        <v>216</v>
      </c>
      <c r="B220" s="7">
        <v>1976</v>
      </c>
      <c r="C220" s="7" t="s">
        <v>208</v>
      </c>
      <c r="D220" s="3" t="s">
        <v>407</v>
      </c>
    </row>
    <row r="221" spans="1:4" ht="12.75">
      <c r="A221" s="3">
        <f t="shared" si="3"/>
        <v>217</v>
      </c>
      <c r="B221" s="7">
        <v>1977</v>
      </c>
      <c r="C221" s="7" t="s">
        <v>208</v>
      </c>
      <c r="D221" s="3" t="s">
        <v>98</v>
      </c>
    </row>
    <row r="222" spans="1:4" ht="12.75">
      <c r="A222" s="3">
        <f t="shared" si="3"/>
        <v>218</v>
      </c>
      <c r="B222" s="7">
        <v>1977</v>
      </c>
      <c r="C222" s="7" t="s">
        <v>208</v>
      </c>
      <c r="D222" s="3" t="s">
        <v>412</v>
      </c>
    </row>
    <row r="223" spans="1:4" ht="12.75">
      <c r="A223" s="3">
        <f t="shared" si="3"/>
        <v>219</v>
      </c>
      <c r="B223" s="7">
        <v>1977</v>
      </c>
      <c r="C223" s="7" t="s">
        <v>207</v>
      </c>
      <c r="D223" s="11" t="s">
        <v>340</v>
      </c>
    </row>
    <row r="224" spans="1:4" ht="12.75">
      <c r="A224" s="3">
        <f t="shared" si="3"/>
        <v>220</v>
      </c>
      <c r="B224" s="7">
        <v>1977</v>
      </c>
      <c r="C224" s="7" t="s">
        <v>207</v>
      </c>
      <c r="D224" s="11" t="s">
        <v>399</v>
      </c>
    </row>
    <row r="225" spans="1:4" ht="12.75">
      <c r="A225" s="3">
        <f t="shared" si="3"/>
        <v>221</v>
      </c>
      <c r="B225" s="7">
        <v>1977</v>
      </c>
      <c r="C225" s="7" t="s">
        <v>207</v>
      </c>
      <c r="D225" s="11" t="s">
        <v>410</v>
      </c>
    </row>
    <row r="226" spans="1:4" ht="12.75">
      <c r="A226" s="3">
        <f t="shared" si="3"/>
        <v>222</v>
      </c>
      <c r="B226" s="7">
        <v>1977</v>
      </c>
      <c r="C226" s="7" t="s">
        <v>210</v>
      </c>
      <c r="D226" s="3" t="s">
        <v>228</v>
      </c>
    </row>
    <row r="227" spans="1:4" ht="12.75">
      <c r="A227" s="3">
        <f t="shared" si="3"/>
        <v>223</v>
      </c>
      <c r="B227" s="7">
        <v>1977</v>
      </c>
      <c r="C227" s="7" t="s">
        <v>208</v>
      </c>
      <c r="D227" s="3" t="s">
        <v>99</v>
      </c>
    </row>
    <row r="228" spans="1:4" ht="12.75">
      <c r="A228" s="3">
        <f t="shared" si="3"/>
        <v>224</v>
      </c>
      <c r="B228" s="7">
        <v>1977</v>
      </c>
      <c r="C228" s="7" t="s">
        <v>211</v>
      </c>
      <c r="D228" s="3" t="s">
        <v>360</v>
      </c>
    </row>
    <row r="229" spans="1:4" ht="12.75">
      <c r="A229" s="3">
        <f t="shared" si="3"/>
        <v>225</v>
      </c>
      <c r="B229" s="7">
        <v>1977</v>
      </c>
      <c r="C229" s="7" t="s">
        <v>216</v>
      </c>
      <c r="D229" s="3" t="s">
        <v>100</v>
      </c>
    </row>
    <row r="230" spans="1:4" ht="12.75">
      <c r="A230" s="3">
        <f t="shared" si="3"/>
        <v>226</v>
      </c>
      <c r="B230" s="7">
        <v>1977</v>
      </c>
      <c r="C230" s="7" t="s">
        <v>216</v>
      </c>
      <c r="D230" s="3" t="s">
        <v>101</v>
      </c>
    </row>
    <row r="231" spans="1:4" ht="12.75">
      <c r="A231" s="3">
        <f t="shared" si="3"/>
        <v>227</v>
      </c>
      <c r="B231" s="7">
        <v>1977</v>
      </c>
      <c r="C231" s="7" t="s">
        <v>208</v>
      </c>
      <c r="D231" s="3" t="s">
        <v>233</v>
      </c>
    </row>
    <row r="232" spans="1:4" ht="12.75">
      <c r="A232" s="3">
        <f t="shared" si="3"/>
        <v>228</v>
      </c>
      <c r="B232" s="7">
        <v>1977</v>
      </c>
      <c r="C232" s="7" t="s">
        <v>207</v>
      </c>
      <c r="D232" s="11" t="s">
        <v>361</v>
      </c>
    </row>
    <row r="233" spans="1:4" ht="12.75">
      <c r="A233" s="3">
        <f t="shared" si="3"/>
        <v>229</v>
      </c>
      <c r="B233" s="7">
        <v>1977</v>
      </c>
      <c r="C233" s="7" t="s">
        <v>226</v>
      </c>
      <c r="D233" s="3" t="s">
        <v>229</v>
      </c>
    </row>
    <row r="234" spans="1:4" ht="12.75">
      <c r="A234" s="3">
        <f t="shared" si="3"/>
        <v>230</v>
      </c>
      <c r="B234" s="7">
        <v>1977</v>
      </c>
      <c r="C234" s="7" t="s">
        <v>226</v>
      </c>
      <c r="D234" s="3" t="s">
        <v>102</v>
      </c>
    </row>
    <row r="235" spans="1:4" ht="12.75">
      <c r="A235" s="3">
        <f t="shared" si="3"/>
        <v>231</v>
      </c>
      <c r="B235" s="7">
        <v>1977</v>
      </c>
      <c r="C235" s="7" t="s">
        <v>207</v>
      </c>
      <c r="D235" s="3" t="s">
        <v>27</v>
      </c>
    </row>
    <row r="236" spans="1:4" ht="12.75">
      <c r="A236" s="3">
        <f t="shared" si="3"/>
        <v>232</v>
      </c>
      <c r="B236" s="7">
        <v>1977</v>
      </c>
      <c r="C236" s="7" t="s">
        <v>208</v>
      </c>
      <c r="D236" s="3" t="s">
        <v>439</v>
      </c>
    </row>
    <row r="237" spans="1:4" ht="12.75">
      <c r="A237" s="3">
        <f t="shared" si="3"/>
        <v>233</v>
      </c>
      <c r="B237" s="7">
        <v>1977</v>
      </c>
      <c r="C237" s="7" t="s">
        <v>211</v>
      </c>
      <c r="D237" s="3" t="s">
        <v>103</v>
      </c>
    </row>
    <row r="238" spans="1:4" ht="26.25">
      <c r="A238" s="3">
        <f t="shared" si="3"/>
        <v>234</v>
      </c>
      <c r="B238" s="7">
        <v>1977</v>
      </c>
      <c r="C238" s="7" t="s">
        <v>211</v>
      </c>
      <c r="D238" s="12" t="s">
        <v>104</v>
      </c>
    </row>
    <row r="239" spans="1:4" ht="26.25">
      <c r="A239" s="3">
        <f t="shared" si="3"/>
        <v>235</v>
      </c>
      <c r="B239" s="7">
        <v>1977</v>
      </c>
      <c r="C239" s="7" t="s">
        <v>207</v>
      </c>
      <c r="D239" s="12" t="s">
        <v>344</v>
      </c>
    </row>
    <row r="240" spans="1:4" ht="12.75">
      <c r="A240" s="3">
        <f t="shared" si="3"/>
        <v>236</v>
      </c>
      <c r="B240" s="7">
        <v>1977</v>
      </c>
      <c r="C240" s="7" t="s">
        <v>211</v>
      </c>
      <c r="D240" s="12" t="s">
        <v>266</v>
      </c>
    </row>
    <row r="241" spans="1:4" ht="12.75">
      <c r="A241" s="3">
        <f t="shared" si="3"/>
        <v>237</v>
      </c>
      <c r="B241" s="7">
        <v>1977</v>
      </c>
      <c r="C241" s="7" t="s">
        <v>211</v>
      </c>
      <c r="D241" s="12" t="s">
        <v>267</v>
      </c>
    </row>
    <row r="242" spans="1:4" ht="12.75">
      <c r="A242" s="3">
        <f t="shared" si="3"/>
        <v>238</v>
      </c>
      <c r="B242" s="7">
        <v>1977</v>
      </c>
      <c r="C242" s="7" t="s">
        <v>211</v>
      </c>
      <c r="D242" s="12" t="s">
        <v>268</v>
      </c>
    </row>
    <row r="243" spans="1:4" ht="12.75">
      <c r="A243" s="3">
        <f t="shared" si="3"/>
        <v>239</v>
      </c>
      <c r="B243" s="7">
        <v>1977</v>
      </c>
      <c r="C243" s="7" t="s">
        <v>269</v>
      </c>
      <c r="D243" s="12" t="s">
        <v>105</v>
      </c>
    </row>
    <row r="244" spans="1:4" ht="12.75">
      <c r="A244" s="3">
        <f t="shared" si="3"/>
        <v>240</v>
      </c>
      <c r="B244" s="7">
        <v>1977</v>
      </c>
      <c r="C244" s="7" t="s">
        <v>211</v>
      </c>
      <c r="D244" s="12" t="s">
        <v>106</v>
      </c>
    </row>
    <row r="245" spans="1:4" ht="12.75">
      <c r="A245" s="3">
        <f t="shared" si="3"/>
        <v>241</v>
      </c>
      <c r="B245" s="7">
        <v>1977</v>
      </c>
      <c r="C245" s="7" t="s">
        <v>211</v>
      </c>
      <c r="D245" s="12" t="s">
        <v>270</v>
      </c>
    </row>
    <row r="246" spans="1:4" ht="12.75">
      <c r="A246" s="3">
        <f t="shared" si="3"/>
        <v>242</v>
      </c>
      <c r="B246" s="7">
        <v>1977</v>
      </c>
      <c r="C246" s="7" t="s">
        <v>208</v>
      </c>
      <c r="D246" s="3" t="s">
        <v>107</v>
      </c>
    </row>
    <row r="247" spans="1:4" ht="12.75">
      <c r="A247" s="3">
        <f t="shared" si="3"/>
        <v>243</v>
      </c>
      <c r="B247" s="7">
        <v>1977</v>
      </c>
      <c r="C247" s="7" t="s">
        <v>226</v>
      </c>
      <c r="D247" s="3" t="s">
        <v>569</v>
      </c>
    </row>
    <row r="248" spans="1:4" ht="12.75">
      <c r="A248" s="3">
        <f t="shared" si="3"/>
        <v>244</v>
      </c>
      <c r="B248" s="7">
        <v>1977</v>
      </c>
      <c r="C248" s="7" t="s">
        <v>207</v>
      </c>
      <c r="D248" s="3" t="s">
        <v>108</v>
      </c>
    </row>
    <row r="249" spans="1:4" ht="12.75">
      <c r="A249" s="3">
        <f t="shared" si="3"/>
        <v>245</v>
      </c>
      <c r="B249" s="7">
        <v>1977</v>
      </c>
      <c r="C249" s="7" t="s">
        <v>207</v>
      </c>
      <c r="D249" s="3" t="s">
        <v>152</v>
      </c>
    </row>
    <row r="250" spans="1:4" ht="12.75">
      <c r="A250" s="3">
        <f t="shared" si="3"/>
        <v>246</v>
      </c>
      <c r="B250" s="7">
        <v>1978</v>
      </c>
      <c r="C250" s="7" t="s">
        <v>207</v>
      </c>
      <c r="D250" s="3" t="s">
        <v>271</v>
      </c>
    </row>
    <row r="251" spans="1:4" ht="12.75">
      <c r="A251" s="3">
        <f t="shared" si="3"/>
        <v>247</v>
      </c>
      <c r="B251" s="7">
        <v>1978</v>
      </c>
      <c r="C251" s="7" t="s">
        <v>207</v>
      </c>
      <c r="D251" s="3" t="s">
        <v>183</v>
      </c>
    </row>
    <row r="252" spans="1:4" ht="12.75">
      <c r="A252" s="3">
        <f t="shared" si="3"/>
        <v>248</v>
      </c>
      <c r="B252" s="7">
        <v>1978</v>
      </c>
      <c r="C252" s="7" t="s">
        <v>208</v>
      </c>
      <c r="D252" s="3" t="s">
        <v>109</v>
      </c>
    </row>
    <row r="253" spans="1:4" ht="12.75">
      <c r="A253" s="3">
        <f t="shared" si="3"/>
        <v>249</v>
      </c>
      <c r="B253" s="7">
        <v>1978</v>
      </c>
      <c r="C253" s="7" t="s">
        <v>208</v>
      </c>
      <c r="D253" s="3" t="s">
        <v>110</v>
      </c>
    </row>
    <row r="254" spans="1:4" ht="12.75">
      <c r="A254" s="3">
        <f t="shared" si="3"/>
        <v>250</v>
      </c>
      <c r="B254" s="7">
        <v>1978</v>
      </c>
      <c r="C254" s="7" t="s">
        <v>211</v>
      </c>
      <c r="D254" s="3" t="s">
        <v>379</v>
      </c>
    </row>
    <row r="255" spans="1:4" ht="12.75">
      <c r="A255" s="3">
        <f t="shared" si="3"/>
        <v>251</v>
      </c>
      <c r="B255" s="7">
        <v>1978</v>
      </c>
      <c r="C255" s="7" t="s">
        <v>208</v>
      </c>
      <c r="D255" s="3" t="s">
        <v>234</v>
      </c>
    </row>
    <row r="256" spans="1:4" ht="12.75">
      <c r="A256" s="3">
        <f t="shared" si="3"/>
        <v>252</v>
      </c>
      <c r="B256" s="7">
        <v>1978</v>
      </c>
      <c r="C256" s="7" t="s">
        <v>208</v>
      </c>
      <c r="D256" s="3" t="s">
        <v>111</v>
      </c>
    </row>
    <row r="257" spans="1:4" ht="12.75">
      <c r="A257" s="3">
        <f t="shared" si="3"/>
        <v>253</v>
      </c>
      <c r="B257" s="7">
        <v>1978</v>
      </c>
      <c r="C257" s="7" t="s">
        <v>208</v>
      </c>
      <c r="D257" s="3" t="s">
        <v>272</v>
      </c>
    </row>
    <row r="258" spans="1:4" ht="12.75">
      <c r="A258" s="3">
        <f t="shared" si="3"/>
        <v>254</v>
      </c>
      <c r="B258" s="7">
        <v>1978</v>
      </c>
      <c r="C258" s="7" t="s">
        <v>207</v>
      </c>
      <c r="D258" s="3" t="s">
        <v>260</v>
      </c>
    </row>
    <row r="259" spans="1:4" ht="12.75">
      <c r="A259" s="3">
        <f t="shared" si="3"/>
        <v>255</v>
      </c>
      <c r="B259" s="7">
        <v>1978</v>
      </c>
      <c r="C259" s="7" t="s">
        <v>207</v>
      </c>
      <c r="D259" s="11" t="s">
        <v>112</v>
      </c>
    </row>
    <row r="260" spans="1:4" ht="12.75">
      <c r="A260" s="3">
        <f t="shared" si="3"/>
        <v>256</v>
      </c>
      <c r="B260" s="7">
        <v>1978</v>
      </c>
      <c r="C260" s="7" t="s">
        <v>208</v>
      </c>
      <c r="D260" s="3" t="s">
        <v>439</v>
      </c>
    </row>
    <row r="261" spans="1:4" ht="12.75">
      <c r="A261" s="3">
        <f t="shared" si="3"/>
        <v>257</v>
      </c>
      <c r="B261" s="7">
        <v>1978</v>
      </c>
      <c r="C261" s="7" t="s">
        <v>207</v>
      </c>
      <c r="D261" s="3" t="s">
        <v>273</v>
      </c>
    </row>
    <row r="262" spans="1:4" ht="12.75">
      <c r="A262" s="3">
        <f t="shared" si="3"/>
        <v>258</v>
      </c>
      <c r="B262" s="7">
        <v>1978</v>
      </c>
      <c r="C262" s="7" t="s">
        <v>207</v>
      </c>
      <c r="D262" s="3" t="s">
        <v>323</v>
      </c>
    </row>
    <row r="263" spans="1:4" ht="12.75">
      <c r="A263" s="3">
        <f aca="true" t="shared" si="4" ref="A263:A326">SUM(A262+1)</f>
        <v>259</v>
      </c>
      <c r="B263" s="7">
        <v>1978</v>
      </c>
      <c r="C263" s="7" t="s">
        <v>207</v>
      </c>
      <c r="D263" s="11" t="s">
        <v>341</v>
      </c>
    </row>
    <row r="264" spans="1:4" ht="12.75">
      <c r="A264" s="3">
        <f t="shared" si="4"/>
        <v>260</v>
      </c>
      <c r="B264" s="7">
        <v>1978</v>
      </c>
      <c r="C264" s="7" t="s">
        <v>208</v>
      </c>
      <c r="D264" s="3" t="s">
        <v>110</v>
      </c>
    </row>
    <row r="265" spans="1:4" ht="12.75">
      <c r="A265" s="3">
        <f t="shared" si="4"/>
        <v>261</v>
      </c>
      <c r="B265" s="7">
        <v>1978</v>
      </c>
      <c r="C265" s="7" t="s">
        <v>207</v>
      </c>
      <c r="D265" s="3" t="s">
        <v>324</v>
      </c>
    </row>
    <row r="266" spans="1:4" ht="12.75">
      <c r="A266" s="3">
        <f t="shared" si="4"/>
        <v>262</v>
      </c>
      <c r="B266" s="7">
        <v>1978</v>
      </c>
      <c r="C266" s="7" t="s">
        <v>208</v>
      </c>
      <c r="D266" s="3" t="s">
        <v>274</v>
      </c>
    </row>
    <row r="267" spans="1:4" ht="12.75">
      <c r="A267" s="3">
        <f t="shared" si="4"/>
        <v>263</v>
      </c>
      <c r="B267" s="7">
        <v>1978</v>
      </c>
      <c r="C267" s="7" t="s">
        <v>208</v>
      </c>
      <c r="D267" s="3" t="s">
        <v>275</v>
      </c>
    </row>
    <row r="268" spans="1:4" ht="12.75">
      <c r="A268" s="3">
        <f t="shared" si="4"/>
        <v>264</v>
      </c>
      <c r="B268" s="7">
        <v>1978</v>
      </c>
      <c r="C268" s="7" t="s">
        <v>216</v>
      </c>
      <c r="D268" s="3" t="s">
        <v>553</v>
      </c>
    </row>
    <row r="269" spans="1:4" ht="12.75">
      <c r="A269" s="3">
        <f t="shared" si="4"/>
        <v>265</v>
      </c>
      <c r="B269" s="7">
        <v>1978</v>
      </c>
      <c r="C269" s="7" t="s">
        <v>208</v>
      </c>
      <c r="D269" s="3" t="s">
        <v>276</v>
      </c>
    </row>
    <row r="270" spans="1:4" ht="12.75">
      <c r="A270" s="3">
        <f t="shared" si="4"/>
        <v>266</v>
      </c>
      <c r="B270" s="7">
        <v>1978</v>
      </c>
      <c r="C270" s="7" t="s">
        <v>207</v>
      </c>
      <c r="D270" s="3" t="s">
        <v>153</v>
      </c>
    </row>
    <row r="271" spans="1:4" ht="12.75">
      <c r="A271" s="3">
        <f t="shared" si="4"/>
        <v>267</v>
      </c>
      <c r="B271" s="7">
        <v>1978</v>
      </c>
      <c r="C271" s="7" t="s">
        <v>212</v>
      </c>
      <c r="D271" s="3" t="s">
        <v>443</v>
      </c>
    </row>
    <row r="272" spans="1:4" ht="12.75">
      <c r="A272" s="3">
        <f t="shared" si="4"/>
        <v>268</v>
      </c>
      <c r="B272" s="7">
        <v>1978</v>
      </c>
      <c r="C272" s="7" t="s">
        <v>207</v>
      </c>
      <c r="D272" s="3" t="s">
        <v>283</v>
      </c>
    </row>
    <row r="273" spans="1:4" ht="12.75">
      <c r="A273" s="3">
        <f t="shared" si="4"/>
        <v>269</v>
      </c>
      <c r="B273" s="7">
        <v>1978</v>
      </c>
      <c r="C273" s="7" t="s">
        <v>208</v>
      </c>
      <c r="D273" s="3" t="s">
        <v>318</v>
      </c>
    </row>
    <row r="274" spans="1:4" ht="12.75">
      <c r="A274" s="3">
        <f t="shared" si="4"/>
        <v>270</v>
      </c>
      <c r="B274" s="7">
        <v>1978</v>
      </c>
      <c r="C274" s="7" t="s">
        <v>211</v>
      </c>
      <c r="D274" s="3" t="s">
        <v>277</v>
      </c>
    </row>
    <row r="275" spans="1:4" ht="12.75">
      <c r="A275" s="3">
        <f t="shared" si="4"/>
        <v>271</v>
      </c>
      <c r="B275" s="7">
        <v>1979</v>
      </c>
      <c r="C275" s="7" t="s">
        <v>208</v>
      </c>
      <c r="D275" s="3" t="s">
        <v>113</v>
      </c>
    </row>
    <row r="276" spans="1:4" ht="12.75">
      <c r="A276" s="3">
        <f t="shared" si="4"/>
        <v>272</v>
      </c>
      <c r="B276" s="7">
        <v>1979</v>
      </c>
      <c r="C276" s="7" t="s">
        <v>208</v>
      </c>
      <c r="D276" s="3" t="s">
        <v>434</v>
      </c>
    </row>
    <row r="277" spans="1:4" ht="12.75">
      <c r="A277" s="3">
        <f t="shared" si="4"/>
        <v>273</v>
      </c>
      <c r="B277" s="7">
        <v>1979</v>
      </c>
      <c r="C277" s="7" t="s">
        <v>208</v>
      </c>
      <c r="D277" s="3" t="s">
        <v>114</v>
      </c>
    </row>
    <row r="278" spans="1:4" ht="12.75">
      <c r="A278" s="3">
        <f t="shared" si="4"/>
        <v>274</v>
      </c>
      <c r="B278" s="7">
        <v>1979</v>
      </c>
      <c r="C278" s="7" t="s">
        <v>208</v>
      </c>
      <c r="D278" s="3" t="s">
        <v>400</v>
      </c>
    </row>
    <row r="279" spans="1:4" ht="12.75">
      <c r="A279" s="3">
        <f t="shared" si="4"/>
        <v>275</v>
      </c>
      <c r="B279" s="7">
        <v>1979</v>
      </c>
      <c r="C279" s="7" t="s">
        <v>207</v>
      </c>
      <c r="D279" s="3" t="s">
        <v>115</v>
      </c>
    </row>
    <row r="280" spans="1:4" ht="26.25">
      <c r="A280" s="3">
        <f t="shared" si="4"/>
        <v>276</v>
      </c>
      <c r="B280" s="7">
        <v>1979</v>
      </c>
      <c r="C280" s="7" t="s">
        <v>207</v>
      </c>
      <c r="D280" s="14" t="s">
        <v>117</v>
      </c>
    </row>
    <row r="281" spans="1:4" ht="26.25">
      <c r="A281" s="3">
        <f t="shared" si="4"/>
        <v>277</v>
      </c>
      <c r="B281" s="7">
        <v>1979</v>
      </c>
      <c r="C281" s="7" t="s">
        <v>235</v>
      </c>
      <c r="D281" s="14" t="s">
        <v>558</v>
      </c>
    </row>
    <row r="282" spans="1:4" ht="12.75">
      <c r="A282" s="3">
        <f t="shared" si="4"/>
        <v>278</v>
      </c>
      <c r="B282" s="7">
        <v>1979</v>
      </c>
      <c r="C282" s="7" t="s">
        <v>207</v>
      </c>
      <c r="D282" s="3" t="s">
        <v>118</v>
      </c>
    </row>
    <row r="283" spans="1:4" ht="12.75">
      <c r="A283" s="3">
        <f t="shared" si="4"/>
        <v>279</v>
      </c>
      <c r="B283" s="7">
        <v>1979</v>
      </c>
      <c r="C283" s="7" t="s">
        <v>226</v>
      </c>
      <c r="D283" s="3" t="s">
        <v>559</v>
      </c>
    </row>
    <row r="284" spans="1:4" ht="12.75">
      <c r="A284" s="3">
        <f t="shared" si="4"/>
        <v>280</v>
      </c>
      <c r="B284" s="7">
        <v>1979</v>
      </c>
      <c r="C284" s="7" t="s">
        <v>207</v>
      </c>
      <c r="D284" s="3" t="s">
        <v>119</v>
      </c>
    </row>
    <row r="285" spans="1:4" ht="12.75">
      <c r="A285" s="3">
        <f t="shared" si="4"/>
        <v>281</v>
      </c>
      <c r="B285" s="7">
        <v>1979</v>
      </c>
      <c r="C285" s="7" t="s">
        <v>207</v>
      </c>
      <c r="D285" s="3" t="s">
        <v>120</v>
      </c>
    </row>
    <row r="286" spans="1:4" ht="12.75">
      <c r="A286" s="3">
        <f t="shared" si="4"/>
        <v>282</v>
      </c>
      <c r="B286" s="7">
        <v>1979</v>
      </c>
      <c r="C286" s="7" t="s">
        <v>207</v>
      </c>
      <c r="D286" s="3" t="s">
        <v>325</v>
      </c>
    </row>
    <row r="287" spans="1:4" ht="12.75">
      <c r="A287" s="3">
        <f t="shared" si="4"/>
        <v>283</v>
      </c>
      <c r="B287" s="7">
        <v>1979</v>
      </c>
      <c r="C287" s="7" t="s">
        <v>208</v>
      </c>
      <c r="D287" s="3" t="s">
        <v>236</v>
      </c>
    </row>
    <row r="288" spans="1:4" ht="12.75">
      <c r="A288" s="3">
        <f t="shared" si="4"/>
        <v>284</v>
      </c>
      <c r="B288" s="7">
        <v>1979</v>
      </c>
      <c r="C288" s="7" t="s">
        <v>278</v>
      </c>
      <c r="D288" s="3" t="s">
        <v>279</v>
      </c>
    </row>
    <row r="289" spans="1:4" ht="12.75">
      <c r="A289" s="3">
        <f t="shared" si="4"/>
        <v>285</v>
      </c>
      <c r="B289" s="7">
        <v>1979</v>
      </c>
      <c r="C289" s="7" t="s">
        <v>216</v>
      </c>
      <c r="D289" s="3" t="s">
        <v>557</v>
      </c>
    </row>
    <row r="290" spans="1:4" ht="12.75">
      <c r="A290" s="3">
        <f t="shared" si="4"/>
        <v>286</v>
      </c>
      <c r="B290" s="7">
        <v>1979</v>
      </c>
      <c r="C290" s="7" t="s">
        <v>208</v>
      </c>
      <c r="D290" s="3" t="s">
        <v>237</v>
      </c>
    </row>
    <row r="291" spans="1:4" ht="12.75">
      <c r="A291" s="3">
        <f t="shared" si="4"/>
        <v>287</v>
      </c>
      <c r="B291" s="7">
        <v>1979</v>
      </c>
      <c r="C291" s="7" t="s">
        <v>208</v>
      </c>
      <c r="D291" s="3" t="s">
        <v>413</v>
      </c>
    </row>
    <row r="292" spans="1:4" ht="12.75">
      <c r="A292" s="3">
        <f t="shared" si="4"/>
        <v>288</v>
      </c>
      <c r="B292" s="7">
        <v>1979</v>
      </c>
      <c r="C292" s="7" t="s">
        <v>208</v>
      </c>
      <c r="D292" s="3" t="s">
        <v>444</v>
      </c>
    </row>
    <row r="293" spans="1:4" ht="12.75">
      <c r="A293" s="3">
        <f t="shared" si="4"/>
        <v>289</v>
      </c>
      <c r="B293" s="7">
        <v>1979</v>
      </c>
      <c r="C293" s="7" t="s">
        <v>208</v>
      </c>
      <c r="D293" s="3" t="s">
        <v>443</v>
      </c>
    </row>
    <row r="294" spans="1:4" ht="12.75">
      <c r="A294" s="3">
        <f t="shared" si="4"/>
        <v>290</v>
      </c>
      <c r="B294" s="7">
        <v>1979</v>
      </c>
      <c r="C294" s="7" t="s">
        <v>208</v>
      </c>
      <c r="D294" s="3" t="s">
        <v>445</v>
      </c>
    </row>
    <row r="295" spans="1:4" ht="12.75">
      <c r="A295" s="3">
        <f t="shared" si="4"/>
        <v>291</v>
      </c>
      <c r="B295" s="7">
        <v>1979</v>
      </c>
      <c r="C295" s="7" t="s">
        <v>208</v>
      </c>
      <c r="D295" s="11" t="s">
        <v>435</v>
      </c>
    </row>
    <row r="296" spans="1:4" ht="12.75">
      <c r="A296" s="3">
        <f t="shared" si="4"/>
        <v>292</v>
      </c>
      <c r="B296" s="7">
        <v>1979</v>
      </c>
      <c r="C296" s="7" t="s">
        <v>208</v>
      </c>
      <c r="D296" s="3" t="s">
        <v>238</v>
      </c>
    </row>
    <row r="297" spans="1:4" ht="12.75">
      <c r="A297" s="3">
        <f t="shared" si="4"/>
        <v>293</v>
      </c>
      <c r="B297" s="7">
        <v>1979</v>
      </c>
      <c r="C297" s="7" t="s">
        <v>207</v>
      </c>
      <c r="D297" s="3" t="s">
        <v>324</v>
      </c>
    </row>
    <row r="298" spans="1:4" ht="12.75">
      <c r="A298" s="3">
        <f t="shared" si="4"/>
        <v>294</v>
      </c>
      <c r="B298" s="7">
        <v>1979</v>
      </c>
      <c r="C298" s="7" t="s">
        <v>208</v>
      </c>
      <c r="D298" s="3" t="s">
        <v>436</v>
      </c>
    </row>
    <row r="299" spans="1:4" ht="12.75">
      <c r="A299" s="3">
        <f t="shared" si="4"/>
        <v>295</v>
      </c>
      <c r="B299" s="7">
        <v>1979</v>
      </c>
      <c r="C299" s="7" t="s">
        <v>208</v>
      </c>
      <c r="D299" s="3" t="s">
        <v>417</v>
      </c>
    </row>
    <row r="300" spans="1:4" ht="12.75">
      <c r="A300" s="3">
        <f t="shared" si="4"/>
        <v>296</v>
      </c>
      <c r="B300" s="7">
        <v>1979</v>
      </c>
      <c r="C300" s="7" t="s">
        <v>207</v>
      </c>
      <c r="D300" s="3" t="s">
        <v>121</v>
      </c>
    </row>
    <row r="301" spans="1:4" ht="12.75">
      <c r="A301" s="3">
        <f t="shared" si="4"/>
        <v>297</v>
      </c>
      <c r="B301" s="7">
        <v>1979</v>
      </c>
      <c r="C301" s="7" t="s">
        <v>218</v>
      </c>
      <c r="D301" s="3" t="s">
        <v>418</v>
      </c>
    </row>
    <row r="302" spans="1:4" ht="12.75">
      <c r="A302" s="3">
        <f t="shared" si="4"/>
        <v>298</v>
      </c>
      <c r="B302" s="7">
        <v>1979</v>
      </c>
      <c r="C302" s="7" t="s">
        <v>216</v>
      </c>
      <c r="D302" s="3" t="s">
        <v>556</v>
      </c>
    </row>
    <row r="303" spans="1:4" ht="12.75">
      <c r="A303" s="3">
        <f t="shared" si="4"/>
        <v>299</v>
      </c>
      <c r="B303" s="7">
        <v>1979</v>
      </c>
      <c r="C303" s="7" t="s">
        <v>207</v>
      </c>
      <c r="D303" s="3" t="s">
        <v>414</v>
      </c>
    </row>
    <row r="304" spans="1:4" ht="12.75">
      <c r="A304" s="3">
        <f t="shared" si="4"/>
        <v>300</v>
      </c>
      <c r="B304" s="7">
        <v>1979</v>
      </c>
      <c r="C304" s="7" t="s">
        <v>207</v>
      </c>
      <c r="D304" s="3" t="s">
        <v>122</v>
      </c>
    </row>
    <row r="305" spans="1:4" ht="12.75">
      <c r="A305" s="3">
        <f t="shared" si="4"/>
        <v>301</v>
      </c>
      <c r="B305" s="7">
        <v>1979</v>
      </c>
      <c r="C305" s="7" t="s">
        <v>207</v>
      </c>
      <c r="D305" s="3" t="s">
        <v>662</v>
      </c>
    </row>
    <row r="306" spans="1:4" ht="12.75">
      <c r="A306" s="3">
        <f t="shared" si="4"/>
        <v>302</v>
      </c>
      <c r="B306" s="7">
        <v>1979</v>
      </c>
      <c r="C306" s="7" t="s">
        <v>207</v>
      </c>
      <c r="D306" s="3" t="s">
        <v>123</v>
      </c>
    </row>
    <row r="307" spans="1:4" ht="12.75">
      <c r="A307" s="3">
        <f t="shared" si="4"/>
        <v>303</v>
      </c>
      <c r="B307" s="7">
        <v>1980</v>
      </c>
      <c r="C307" s="7" t="s">
        <v>216</v>
      </c>
      <c r="D307" s="3" t="s">
        <v>124</v>
      </c>
    </row>
    <row r="308" spans="1:4" ht="12.75">
      <c r="A308" s="3">
        <f t="shared" si="4"/>
        <v>304</v>
      </c>
      <c r="B308" s="7">
        <v>1980</v>
      </c>
      <c r="C308" s="7" t="s">
        <v>207</v>
      </c>
      <c r="D308" s="3" t="s">
        <v>409</v>
      </c>
    </row>
    <row r="309" spans="1:4" ht="12.75">
      <c r="A309" s="3">
        <f t="shared" si="4"/>
        <v>305</v>
      </c>
      <c r="B309" s="7">
        <v>1980</v>
      </c>
      <c r="C309" s="7" t="s">
        <v>207</v>
      </c>
      <c r="D309" s="3" t="s">
        <v>125</v>
      </c>
    </row>
    <row r="310" spans="1:4" ht="12.75">
      <c r="A310" s="3">
        <f t="shared" si="4"/>
        <v>306</v>
      </c>
      <c r="B310" s="7">
        <v>1980</v>
      </c>
      <c r="C310" s="7" t="s">
        <v>207</v>
      </c>
      <c r="D310" s="3" t="s">
        <v>126</v>
      </c>
    </row>
    <row r="311" spans="1:4" ht="12.75">
      <c r="A311" s="3">
        <f t="shared" si="4"/>
        <v>307</v>
      </c>
      <c r="B311" s="7">
        <v>1980</v>
      </c>
      <c r="C311" s="7" t="s">
        <v>207</v>
      </c>
      <c r="D311" s="3" t="s">
        <v>127</v>
      </c>
    </row>
    <row r="312" spans="1:4" ht="12.75">
      <c r="A312" s="3">
        <f t="shared" si="4"/>
        <v>308</v>
      </c>
      <c r="B312" s="7">
        <v>1980</v>
      </c>
      <c r="C312" s="7" t="s">
        <v>208</v>
      </c>
      <c r="D312" s="3" t="s">
        <v>280</v>
      </c>
    </row>
    <row r="313" spans="1:4" ht="12.75">
      <c r="A313" s="3">
        <f t="shared" si="4"/>
        <v>309</v>
      </c>
      <c r="B313" s="7">
        <v>1980</v>
      </c>
      <c r="C313" s="7" t="s">
        <v>208</v>
      </c>
      <c r="D313" s="3" t="s">
        <v>238</v>
      </c>
    </row>
    <row r="314" spans="1:4" ht="26.25">
      <c r="A314" s="3">
        <f t="shared" si="4"/>
        <v>310</v>
      </c>
      <c r="B314" s="7">
        <v>1980</v>
      </c>
      <c r="C314" s="7" t="s">
        <v>207</v>
      </c>
      <c r="D314" s="12" t="s">
        <v>184</v>
      </c>
    </row>
    <row r="315" spans="1:4" ht="12.75">
      <c r="A315" s="3">
        <f t="shared" si="4"/>
        <v>311</v>
      </c>
      <c r="B315" s="7">
        <v>1980</v>
      </c>
      <c r="C315" s="7" t="s">
        <v>207</v>
      </c>
      <c r="D315" s="12" t="s">
        <v>401</v>
      </c>
    </row>
    <row r="316" spans="1:4" ht="12.75">
      <c r="A316" s="3">
        <f t="shared" si="4"/>
        <v>312</v>
      </c>
      <c r="B316" s="7">
        <v>1980</v>
      </c>
      <c r="C316" s="7" t="s">
        <v>207</v>
      </c>
      <c r="D316" s="3" t="s">
        <v>326</v>
      </c>
    </row>
    <row r="317" spans="1:4" ht="12.75">
      <c r="A317" s="3">
        <f t="shared" si="4"/>
        <v>313</v>
      </c>
      <c r="B317" s="7">
        <v>1980</v>
      </c>
      <c r="C317" s="7" t="s">
        <v>208</v>
      </c>
      <c r="D317" s="3" t="s">
        <v>319</v>
      </c>
    </row>
    <row r="318" spans="1:4" ht="12.75">
      <c r="A318" s="3">
        <f t="shared" si="4"/>
        <v>314</v>
      </c>
      <c r="B318" s="7">
        <v>1980</v>
      </c>
      <c r="C318" s="7" t="s">
        <v>207</v>
      </c>
      <c r="D318" s="3" t="s">
        <v>430</v>
      </c>
    </row>
    <row r="319" spans="1:4" ht="12.75">
      <c r="A319" s="3">
        <f t="shared" si="4"/>
        <v>315</v>
      </c>
      <c r="B319" s="7">
        <v>1980</v>
      </c>
      <c r="C319" s="7" t="s">
        <v>226</v>
      </c>
      <c r="D319" s="3" t="s">
        <v>560</v>
      </c>
    </row>
    <row r="320" spans="1:4" ht="26.25">
      <c r="A320" s="3">
        <f t="shared" si="4"/>
        <v>316</v>
      </c>
      <c r="B320" s="7">
        <v>1980</v>
      </c>
      <c r="C320" s="7" t="s">
        <v>207</v>
      </c>
      <c r="D320" s="14" t="s">
        <v>117</v>
      </c>
    </row>
    <row r="321" spans="1:4" ht="12.75">
      <c r="A321" s="3">
        <f t="shared" si="4"/>
        <v>317</v>
      </c>
      <c r="B321" s="7">
        <v>1980</v>
      </c>
      <c r="C321" s="7" t="s">
        <v>207</v>
      </c>
      <c r="D321" s="11" t="s">
        <v>365</v>
      </c>
    </row>
    <row r="322" spans="1:4" ht="12.75">
      <c r="A322" s="3">
        <f t="shared" si="4"/>
        <v>318</v>
      </c>
      <c r="B322" s="7">
        <v>1980</v>
      </c>
      <c r="C322" s="7" t="s">
        <v>207</v>
      </c>
      <c r="D322" s="3" t="s">
        <v>185</v>
      </c>
    </row>
    <row r="323" spans="1:4" ht="12.75">
      <c r="A323" s="3">
        <f t="shared" si="4"/>
        <v>319</v>
      </c>
      <c r="B323" s="7">
        <v>1980</v>
      </c>
      <c r="C323" s="7" t="s">
        <v>207</v>
      </c>
      <c r="D323" s="3" t="s">
        <v>120</v>
      </c>
    </row>
    <row r="324" spans="1:4" ht="12.75">
      <c r="A324" s="3">
        <f t="shared" si="4"/>
        <v>320</v>
      </c>
      <c r="B324" s="7">
        <v>1981</v>
      </c>
      <c r="C324" s="7" t="s">
        <v>207</v>
      </c>
      <c r="D324" s="3" t="s">
        <v>606</v>
      </c>
    </row>
    <row r="325" spans="1:4" ht="12.75">
      <c r="A325" s="3">
        <f t="shared" si="4"/>
        <v>321</v>
      </c>
      <c r="B325" s="7">
        <v>1981</v>
      </c>
      <c r="C325" s="7" t="s">
        <v>219</v>
      </c>
      <c r="D325" s="11" t="s">
        <v>28</v>
      </c>
    </row>
    <row r="326" spans="1:4" ht="12.75">
      <c r="A326" s="3">
        <f t="shared" si="4"/>
        <v>322</v>
      </c>
      <c r="B326" s="7">
        <v>1981</v>
      </c>
      <c r="C326" s="7" t="s">
        <v>211</v>
      </c>
      <c r="D326" s="11" t="s">
        <v>572</v>
      </c>
    </row>
    <row r="327" spans="1:4" ht="12.75">
      <c r="A327" s="3">
        <f aca="true" t="shared" si="5" ref="A327:A390">SUM(A326+1)</f>
        <v>323</v>
      </c>
      <c r="B327" s="7">
        <v>1981</v>
      </c>
      <c r="C327" s="7" t="s">
        <v>207</v>
      </c>
      <c r="D327" s="11" t="s">
        <v>408</v>
      </c>
    </row>
    <row r="328" spans="1:4" ht="12.75">
      <c r="A328" s="3">
        <f t="shared" si="5"/>
        <v>324</v>
      </c>
      <c r="B328" s="7">
        <v>1981</v>
      </c>
      <c r="C328" s="7" t="s">
        <v>208</v>
      </c>
      <c r="D328" s="11" t="s">
        <v>573</v>
      </c>
    </row>
    <row r="329" spans="1:4" ht="12.75">
      <c r="A329" s="3">
        <f t="shared" si="5"/>
        <v>325</v>
      </c>
      <c r="B329" s="7">
        <v>1981</v>
      </c>
      <c r="C329" s="7" t="s">
        <v>239</v>
      </c>
      <c r="D329" s="3" t="s">
        <v>240</v>
      </c>
    </row>
    <row r="330" spans="1:4" ht="12.75">
      <c r="A330" s="3">
        <f t="shared" si="5"/>
        <v>326</v>
      </c>
      <c r="B330" s="7">
        <v>1981</v>
      </c>
      <c r="C330" s="7" t="s">
        <v>211</v>
      </c>
      <c r="D330" s="3" t="s">
        <v>574</v>
      </c>
    </row>
    <row r="331" spans="1:4" ht="12.75">
      <c r="A331" s="3">
        <f t="shared" si="5"/>
        <v>327</v>
      </c>
      <c r="B331" s="7">
        <v>1981</v>
      </c>
      <c r="C331" s="7" t="s">
        <v>239</v>
      </c>
      <c r="D331" s="3" t="s">
        <v>186</v>
      </c>
    </row>
    <row r="332" spans="1:4" ht="12.75">
      <c r="A332" s="3">
        <f t="shared" si="5"/>
        <v>328</v>
      </c>
      <c r="B332" s="7">
        <v>1981</v>
      </c>
      <c r="C332" s="7" t="s">
        <v>239</v>
      </c>
      <c r="D332" s="11" t="s">
        <v>187</v>
      </c>
    </row>
    <row r="333" spans="1:4" ht="12.75">
      <c r="A333" s="3">
        <f t="shared" si="5"/>
        <v>329</v>
      </c>
      <c r="B333" s="7">
        <v>1981</v>
      </c>
      <c r="C333" s="7" t="s">
        <v>207</v>
      </c>
      <c r="D333" s="11" t="s">
        <v>188</v>
      </c>
    </row>
    <row r="334" spans="1:4" ht="12.75">
      <c r="A334" s="3">
        <f t="shared" si="5"/>
        <v>330</v>
      </c>
      <c r="B334" s="7">
        <v>1981</v>
      </c>
      <c r="C334" s="7" t="s">
        <v>208</v>
      </c>
      <c r="D334" s="11" t="s">
        <v>320</v>
      </c>
    </row>
    <row r="335" spans="1:4" ht="12.75">
      <c r="A335" s="3">
        <f t="shared" si="5"/>
        <v>331</v>
      </c>
      <c r="B335" s="7">
        <v>1981</v>
      </c>
      <c r="C335" s="7" t="s">
        <v>211</v>
      </c>
      <c r="D335" s="11" t="s">
        <v>575</v>
      </c>
    </row>
    <row r="336" spans="1:4" ht="12.75">
      <c r="A336" s="3">
        <f t="shared" si="5"/>
        <v>332</v>
      </c>
      <c r="B336" s="7">
        <v>1981</v>
      </c>
      <c r="C336" s="7" t="s">
        <v>207</v>
      </c>
      <c r="D336" s="11" t="s">
        <v>431</v>
      </c>
    </row>
    <row r="337" spans="1:4" ht="12.75">
      <c r="A337" s="3">
        <f t="shared" si="5"/>
        <v>333</v>
      </c>
      <c r="B337" s="7">
        <v>1981</v>
      </c>
      <c r="C337" s="7" t="s">
        <v>207</v>
      </c>
      <c r="D337" s="11" t="s">
        <v>189</v>
      </c>
    </row>
    <row r="338" spans="1:4" ht="12.75">
      <c r="A338" s="3">
        <f t="shared" si="5"/>
        <v>334</v>
      </c>
      <c r="B338" s="7">
        <v>1981</v>
      </c>
      <c r="C338" s="7" t="s">
        <v>241</v>
      </c>
      <c r="D338" s="3" t="s">
        <v>571</v>
      </c>
    </row>
    <row r="339" spans="1:4" ht="12.75">
      <c r="A339" s="3">
        <f t="shared" si="5"/>
        <v>335</v>
      </c>
      <c r="B339" s="7">
        <v>1981</v>
      </c>
      <c r="C339" s="7" t="s">
        <v>207</v>
      </c>
      <c r="D339" s="3" t="s">
        <v>281</v>
      </c>
    </row>
    <row r="340" spans="1:4" ht="12.75">
      <c r="A340" s="3">
        <f t="shared" si="5"/>
        <v>336</v>
      </c>
      <c r="B340" s="7">
        <v>1981</v>
      </c>
      <c r="C340" s="7" t="s">
        <v>207</v>
      </c>
      <c r="D340" s="3" t="s">
        <v>190</v>
      </c>
    </row>
    <row r="341" spans="1:4" ht="12.75">
      <c r="A341" s="3">
        <f t="shared" si="5"/>
        <v>337</v>
      </c>
      <c r="B341" s="7">
        <v>1981</v>
      </c>
      <c r="C341" s="7" t="s">
        <v>226</v>
      </c>
      <c r="D341" s="3" t="s">
        <v>561</v>
      </c>
    </row>
    <row r="342" spans="1:4" ht="12.75">
      <c r="A342" s="3">
        <f t="shared" si="5"/>
        <v>338</v>
      </c>
      <c r="B342" s="7">
        <v>1981</v>
      </c>
      <c r="C342" s="7" t="s">
        <v>207</v>
      </c>
      <c r="D342" s="11" t="s">
        <v>570</v>
      </c>
    </row>
    <row r="343" spans="1:4" ht="12.75">
      <c r="A343" s="3">
        <f t="shared" si="5"/>
        <v>339</v>
      </c>
      <c r="B343" s="7">
        <v>1981</v>
      </c>
      <c r="C343" s="7" t="s">
        <v>207</v>
      </c>
      <c r="D343" s="11" t="s">
        <v>335</v>
      </c>
    </row>
    <row r="344" spans="1:4" ht="12.75">
      <c r="A344" s="3">
        <f t="shared" si="5"/>
        <v>340</v>
      </c>
      <c r="B344" s="7">
        <v>1981</v>
      </c>
      <c r="C344" s="7" t="s">
        <v>207</v>
      </c>
      <c r="D344" s="11" t="s">
        <v>191</v>
      </c>
    </row>
    <row r="345" spans="1:4" ht="12.75">
      <c r="A345" s="3">
        <f t="shared" si="5"/>
        <v>341</v>
      </c>
      <c r="B345" s="7">
        <v>1982</v>
      </c>
      <c r="C345" s="7" t="s">
        <v>207</v>
      </c>
      <c r="D345" s="11" t="s">
        <v>446</v>
      </c>
    </row>
    <row r="346" spans="1:4" ht="12.75">
      <c r="A346" s="3">
        <f t="shared" si="5"/>
        <v>342</v>
      </c>
      <c r="B346" s="7">
        <v>1982</v>
      </c>
      <c r="C346" s="7" t="s">
        <v>207</v>
      </c>
      <c r="D346" s="11" t="s">
        <v>419</v>
      </c>
    </row>
    <row r="347" spans="1:4" ht="12.75">
      <c r="A347" s="3">
        <f t="shared" si="5"/>
        <v>343</v>
      </c>
      <c r="B347" s="7">
        <v>1982</v>
      </c>
      <c r="C347" s="7" t="s">
        <v>207</v>
      </c>
      <c r="D347" s="11" t="s">
        <v>192</v>
      </c>
    </row>
    <row r="348" spans="1:4" ht="26.25">
      <c r="A348" s="3">
        <f t="shared" si="5"/>
        <v>344</v>
      </c>
      <c r="B348" s="7">
        <v>1982</v>
      </c>
      <c r="C348" s="7" t="s">
        <v>207</v>
      </c>
      <c r="D348" s="14" t="s">
        <v>117</v>
      </c>
    </row>
    <row r="349" spans="1:4" ht="12.75">
      <c r="A349" s="3">
        <f t="shared" si="5"/>
        <v>345</v>
      </c>
      <c r="B349" s="7">
        <v>1982</v>
      </c>
      <c r="C349" s="7" t="s">
        <v>207</v>
      </c>
      <c r="D349" s="11" t="s">
        <v>287</v>
      </c>
    </row>
    <row r="350" spans="1:4" ht="12.75">
      <c r="A350" s="3">
        <f t="shared" si="5"/>
        <v>346</v>
      </c>
      <c r="B350" s="7">
        <v>1982</v>
      </c>
      <c r="C350" s="7" t="s">
        <v>207</v>
      </c>
      <c r="D350" s="14" t="s">
        <v>415</v>
      </c>
    </row>
    <row r="351" spans="1:4" ht="12.75">
      <c r="A351" s="3">
        <f t="shared" si="5"/>
        <v>347</v>
      </c>
      <c r="B351" s="7">
        <v>1982</v>
      </c>
      <c r="C351" s="7" t="s">
        <v>207</v>
      </c>
      <c r="D351" s="11" t="s">
        <v>327</v>
      </c>
    </row>
    <row r="352" spans="1:4" ht="12.75">
      <c r="A352" s="3">
        <f t="shared" si="5"/>
        <v>348</v>
      </c>
      <c r="B352" s="7">
        <v>1982</v>
      </c>
      <c r="C352" s="7" t="s">
        <v>226</v>
      </c>
      <c r="D352" s="11" t="s">
        <v>562</v>
      </c>
    </row>
    <row r="353" spans="1:4" ht="12.75">
      <c r="A353" s="3">
        <f t="shared" si="5"/>
        <v>349</v>
      </c>
      <c r="B353" s="7">
        <v>1982</v>
      </c>
      <c r="C353" s="7" t="s">
        <v>207</v>
      </c>
      <c r="D353" s="11" t="s">
        <v>193</v>
      </c>
    </row>
    <row r="354" spans="1:4" ht="12.75">
      <c r="A354" s="3">
        <f t="shared" si="5"/>
        <v>350</v>
      </c>
      <c r="B354" s="7">
        <v>1982</v>
      </c>
      <c r="C354" s="7" t="s">
        <v>207</v>
      </c>
      <c r="D354" s="11" t="s">
        <v>288</v>
      </c>
    </row>
    <row r="355" spans="1:4" ht="12.75">
      <c r="A355" s="3">
        <f t="shared" si="5"/>
        <v>351</v>
      </c>
      <c r="B355" s="7">
        <v>1982</v>
      </c>
      <c r="C355" s="7" t="s">
        <v>576</v>
      </c>
      <c r="D355" s="11" t="s">
        <v>577</v>
      </c>
    </row>
    <row r="356" spans="1:4" ht="12.75">
      <c r="A356" s="3">
        <f t="shared" si="5"/>
        <v>352</v>
      </c>
      <c r="B356" s="7">
        <v>1982</v>
      </c>
      <c r="C356" s="7" t="s">
        <v>576</v>
      </c>
      <c r="D356" s="11" t="s">
        <v>578</v>
      </c>
    </row>
    <row r="357" spans="1:4" ht="12.75">
      <c r="A357" s="3">
        <f t="shared" si="5"/>
        <v>353</v>
      </c>
      <c r="B357" s="7">
        <v>1982</v>
      </c>
      <c r="C357" s="7" t="s">
        <v>207</v>
      </c>
      <c r="D357" s="11" t="s">
        <v>194</v>
      </c>
    </row>
    <row r="358" spans="1:4" ht="12.75">
      <c r="A358" s="3">
        <f t="shared" si="5"/>
        <v>354</v>
      </c>
      <c r="B358" s="7">
        <v>1982</v>
      </c>
      <c r="C358" s="7" t="s">
        <v>207</v>
      </c>
      <c r="D358" s="11" t="s">
        <v>328</v>
      </c>
    </row>
    <row r="359" spans="1:4" ht="12.75">
      <c r="A359" s="3">
        <f t="shared" si="5"/>
        <v>355</v>
      </c>
      <c r="B359" s="7">
        <v>1982</v>
      </c>
      <c r="C359" s="7" t="s">
        <v>207</v>
      </c>
      <c r="D359" s="11" t="s">
        <v>195</v>
      </c>
    </row>
    <row r="360" spans="1:4" ht="12.75">
      <c r="A360" s="3">
        <f t="shared" si="5"/>
        <v>356</v>
      </c>
      <c r="B360" s="7">
        <v>1982</v>
      </c>
      <c r="C360" s="7" t="s">
        <v>207</v>
      </c>
      <c r="D360" s="11" t="s">
        <v>429</v>
      </c>
    </row>
    <row r="361" spans="1:4" ht="12.75">
      <c r="A361" s="3">
        <f t="shared" si="5"/>
        <v>357</v>
      </c>
      <c r="B361" s="7">
        <v>1982</v>
      </c>
      <c r="C361" s="7" t="s">
        <v>208</v>
      </c>
      <c r="D361" s="11" t="s">
        <v>440</v>
      </c>
    </row>
    <row r="362" spans="1:4" ht="12.75">
      <c r="A362" s="3">
        <f t="shared" si="5"/>
        <v>358</v>
      </c>
      <c r="B362" s="7">
        <v>1982</v>
      </c>
      <c r="C362" s="7" t="s">
        <v>207</v>
      </c>
      <c r="D362" s="11" t="s">
        <v>196</v>
      </c>
    </row>
    <row r="363" spans="1:4" ht="12.75">
      <c r="A363" s="3">
        <f t="shared" si="5"/>
        <v>359</v>
      </c>
      <c r="B363" s="7">
        <v>1982</v>
      </c>
      <c r="C363" s="7" t="s">
        <v>207</v>
      </c>
      <c r="D363" s="11" t="s">
        <v>197</v>
      </c>
    </row>
    <row r="364" spans="1:4" ht="12.75">
      <c r="A364" s="3">
        <f t="shared" si="5"/>
        <v>360</v>
      </c>
      <c r="B364" s="7">
        <v>1982</v>
      </c>
      <c r="C364" s="7" t="s">
        <v>207</v>
      </c>
      <c r="D364" s="11" t="s">
        <v>284</v>
      </c>
    </row>
    <row r="365" spans="1:4" ht="12.75">
      <c r="A365" s="3">
        <f t="shared" si="5"/>
        <v>361</v>
      </c>
      <c r="B365" s="7">
        <v>1982</v>
      </c>
      <c r="C365" s="7" t="s">
        <v>226</v>
      </c>
      <c r="D365" s="11" t="s">
        <v>285</v>
      </c>
    </row>
    <row r="366" spans="1:4" ht="12.75">
      <c r="A366" s="3">
        <f t="shared" si="5"/>
        <v>362</v>
      </c>
      <c r="B366" s="7">
        <v>1982</v>
      </c>
      <c r="C366" s="7" t="s">
        <v>219</v>
      </c>
      <c r="D366" s="11" t="s">
        <v>286</v>
      </c>
    </row>
    <row r="367" spans="1:4" ht="12.75">
      <c r="A367" s="3">
        <f t="shared" si="5"/>
        <v>363</v>
      </c>
      <c r="B367" s="7">
        <v>1982</v>
      </c>
      <c r="C367" s="7" t="s">
        <v>207</v>
      </c>
      <c r="D367" s="11" t="s">
        <v>289</v>
      </c>
    </row>
    <row r="368" spans="1:4" ht="12.75">
      <c r="A368" s="3">
        <f t="shared" si="5"/>
        <v>364</v>
      </c>
      <c r="B368" s="7">
        <v>1983</v>
      </c>
      <c r="C368" s="7" t="s">
        <v>207</v>
      </c>
      <c r="D368" s="11" t="s">
        <v>122</v>
      </c>
    </row>
    <row r="369" spans="1:4" ht="12.75">
      <c r="A369" s="3">
        <f t="shared" si="5"/>
        <v>365</v>
      </c>
      <c r="B369" s="7">
        <v>1983</v>
      </c>
      <c r="C369" s="7" t="s">
        <v>207</v>
      </c>
      <c r="D369" s="11" t="s">
        <v>287</v>
      </c>
    </row>
    <row r="370" spans="1:4" ht="12.75">
      <c r="A370" s="3">
        <f t="shared" si="5"/>
        <v>366</v>
      </c>
      <c r="B370" s="7">
        <v>1983</v>
      </c>
      <c r="C370" s="7" t="s">
        <v>207</v>
      </c>
      <c r="D370" s="11" t="s">
        <v>580</v>
      </c>
    </row>
    <row r="371" spans="1:4" ht="12.75">
      <c r="A371" s="3">
        <f t="shared" si="5"/>
        <v>367</v>
      </c>
      <c r="B371" s="7">
        <v>1983</v>
      </c>
      <c r="C371" s="7" t="s">
        <v>207</v>
      </c>
      <c r="D371" s="11" t="s">
        <v>579</v>
      </c>
    </row>
    <row r="372" spans="1:4" ht="12.75">
      <c r="A372" s="3">
        <f t="shared" si="5"/>
        <v>368</v>
      </c>
      <c r="B372" s="7">
        <v>1983</v>
      </c>
      <c r="C372" s="7" t="s">
        <v>224</v>
      </c>
      <c r="D372" s="11" t="s">
        <v>581</v>
      </c>
    </row>
    <row r="373" spans="1:4" ht="12.75">
      <c r="A373" s="3">
        <f t="shared" si="5"/>
        <v>369</v>
      </c>
      <c r="B373" s="7">
        <v>1983</v>
      </c>
      <c r="C373" s="7" t="s">
        <v>226</v>
      </c>
      <c r="D373" s="11" t="s">
        <v>563</v>
      </c>
    </row>
    <row r="374" spans="1:4" ht="12.75">
      <c r="A374" s="3">
        <f t="shared" si="5"/>
        <v>370</v>
      </c>
      <c r="B374" s="7">
        <v>1983</v>
      </c>
      <c r="C374" s="7" t="s">
        <v>226</v>
      </c>
      <c r="D374" s="11" t="s">
        <v>21</v>
      </c>
    </row>
    <row r="375" spans="1:4" ht="12.75">
      <c r="A375" s="3">
        <f t="shared" si="5"/>
        <v>371</v>
      </c>
      <c r="B375" s="7">
        <v>1983</v>
      </c>
      <c r="C375" s="7" t="s">
        <v>226</v>
      </c>
      <c r="D375" s="11" t="s">
        <v>243</v>
      </c>
    </row>
    <row r="376" spans="1:4" ht="12.75">
      <c r="A376" s="3">
        <f t="shared" si="5"/>
        <v>372</v>
      </c>
      <c r="B376" s="7">
        <v>1983</v>
      </c>
      <c r="C376" s="7" t="s">
        <v>226</v>
      </c>
      <c r="D376" s="11" t="s">
        <v>244</v>
      </c>
    </row>
    <row r="377" spans="1:4" ht="12.75">
      <c r="A377" s="3">
        <f t="shared" si="5"/>
        <v>373</v>
      </c>
      <c r="B377" s="7">
        <v>1983</v>
      </c>
      <c r="C377" s="7" t="s">
        <v>207</v>
      </c>
      <c r="D377" s="11" t="s">
        <v>329</v>
      </c>
    </row>
    <row r="378" spans="1:4" ht="12.75">
      <c r="A378" s="3">
        <f t="shared" si="5"/>
        <v>374</v>
      </c>
      <c r="B378" s="7">
        <v>1983</v>
      </c>
      <c r="C378" s="7" t="s">
        <v>226</v>
      </c>
      <c r="D378" s="11" t="s">
        <v>242</v>
      </c>
    </row>
    <row r="379" spans="1:4" ht="12.75">
      <c r="A379" s="3">
        <f t="shared" si="5"/>
        <v>375</v>
      </c>
      <c r="B379" s="7">
        <v>1983</v>
      </c>
      <c r="C379" s="7" t="s">
        <v>207</v>
      </c>
      <c r="D379" s="11" t="s">
        <v>198</v>
      </c>
    </row>
    <row r="380" spans="1:4" ht="12.75">
      <c r="A380" s="3">
        <f t="shared" si="5"/>
        <v>376</v>
      </c>
      <c r="B380" s="7">
        <v>1983</v>
      </c>
      <c r="C380" s="7" t="s">
        <v>207</v>
      </c>
      <c r="D380" s="11" t="s">
        <v>154</v>
      </c>
    </row>
    <row r="381" spans="1:4" ht="12.75">
      <c r="A381" s="3">
        <f t="shared" si="5"/>
        <v>377</v>
      </c>
      <c r="B381" s="7">
        <v>1983</v>
      </c>
      <c r="C381" s="7" t="s">
        <v>207</v>
      </c>
      <c r="D381" s="11" t="s">
        <v>289</v>
      </c>
    </row>
    <row r="382" spans="1:4" ht="12.75">
      <c r="A382" s="3">
        <f t="shared" si="5"/>
        <v>378</v>
      </c>
      <c r="B382" s="7">
        <v>1983</v>
      </c>
      <c r="C382" s="7" t="s">
        <v>290</v>
      </c>
      <c r="D382" s="11" t="s">
        <v>291</v>
      </c>
    </row>
    <row r="383" spans="1:4" ht="12.75">
      <c r="A383" s="3">
        <f t="shared" si="5"/>
        <v>379</v>
      </c>
      <c r="B383" s="7">
        <v>1983</v>
      </c>
      <c r="C383" s="7" t="s">
        <v>292</v>
      </c>
      <c r="D383" s="11" t="s">
        <v>293</v>
      </c>
    </row>
    <row r="384" spans="1:4" ht="12.75">
      <c r="A384" s="3">
        <f t="shared" si="5"/>
        <v>380</v>
      </c>
      <c r="B384" s="7">
        <v>1983</v>
      </c>
      <c r="C384" s="7" t="s">
        <v>292</v>
      </c>
      <c r="D384" s="11" t="s">
        <v>294</v>
      </c>
    </row>
    <row r="385" spans="1:4" ht="12.75">
      <c r="A385" s="3">
        <f t="shared" si="5"/>
        <v>381</v>
      </c>
      <c r="B385" s="7">
        <v>1983</v>
      </c>
      <c r="C385" s="7" t="s">
        <v>292</v>
      </c>
      <c r="D385" s="11" t="s">
        <v>295</v>
      </c>
    </row>
    <row r="386" spans="1:4" ht="12.75">
      <c r="A386" s="3">
        <f t="shared" si="5"/>
        <v>382</v>
      </c>
      <c r="B386" s="7">
        <v>1983</v>
      </c>
      <c r="C386" s="7" t="s">
        <v>292</v>
      </c>
      <c r="D386" s="11" t="s">
        <v>199</v>
      </c>
    </row>
    <row r="387" spans="1:4" ht="12.75">
      <c r="A387" s="3">
        <f t="shared" si="5"/>
        <v>383</v>
      </c>
      <c r="B387" s="7">
        <v>1983</v>
      </c>
      <c r="C387" s="7" t="s">
        <v>208</v>
      </c>
      <c r="D387" s="11" t="s">
        <v>441</v>
      </c>
    </row>
    <row r="388" spans="1:4" ht="12.75">
      <c r="A388" s="3">
        <f t="shared" si="5"/>
        <v>384</v>
      </c>
      <c r="B388" s="7">
        <v>1983</v>
      </c>
      <c r="C388" s="7" t="s">
        <v>207</v>
      </c>
      <c r="D388" s="14" t="s">
        <v>366</v>
      </c>
    </row>
    <row r="389" spans="1:4" ht="12.75">
      <c r="A389" s="3">
        <f t="shared" si="5"/>
        <v>385</v>
      </c>
      <c r="B389" s="7">
        <v>1984</v>
      </c>
      <c r="C389" s="7" t="s">
        <v>207</v>
      </c>
      <c r="D389" s="11" t="s">
        <v>120</v>
      </c>
    </row>
    <row r="390" spans="1:4" ht="12.75">
      <c r="A390" s="3">
        <f t="shared" si="5"/>
        <v>386</v>
      </c>
      <c r="B390" s="7">
        <v>1984</v>
      </c>
      <c r="C390" s="7" t="s">
        <v>226</v>
      </c>
      <c r="D390" s="11" t="s">
        <v>564</v>
      </c>
    </row>
    <row r="391" spans="1:4" ht="12.75">
      <c r="A391" s="3">
        <f aca="true" t="shared" si="6" ref="A391:A454">SUM(A390+1)</f>
        <v>387</v>
      </c>
      <c r="B391" s="7">
        <v>1984</v>
      </c>
      <c r="C391" s="7" t="s">
        <v>207</v>
      </c>
      <c r="D391" s="11" t="s">
        <v>200</v>
      </c>
    </row>
    <row r="392" spans="1:4" ht="12.75">
      <c r="A392" s="3">
        <f t="shared" si="6"/>
        <v>388</v>
      </c>
      <c r="B392" s="7">
        <v>1984</v>
      </c>
      <c r="C392" s="7" t="s">
        <v>207</v>
      </c>
      <c r="D392" s="11" t="s">
        <v>330</v>
      </c>
    </row>
    <row r="393" spans="1:4" ht="12.75">
      <c r="A393" s="3">
        <f t="shared" si="6"/>
        <v>389</v>
      </c>
      <c r="B393" s="7">
        <v>1984</v>
      </c>
      <c r="C393" s="7" t="s">
        <v>207</v>
      </c>
      <c r="D393" s="11" t="s">
        <v>420</v>
      </c>
    </row>
    <row r="394" spans="1:4" ht="12.75">
      <c r="A394" s="3">
        <f t="shared" si="6"/>
        <v>390</v>
      </c>
      <c r="B394" s="7">
        <v>1984</v>
      </c>
      <c r="C394" s="7" t="s">
        <v>245</v>
      </c>
      <c r="D394" s="11" t="s">
        <v>246</v>
      </c>
    </row>
    <row r="395" spans="1:4" ht="12.75">
      <c r="A395" s="3">
        <f t="shared" si="6"/>
        <v>391</v>
      </c>
      <c r="B395" s="7">
        <v>1984</v>
      </c>
      <c r="C395" s="7" t="s">
        <v>226</v>
      </c>
      <c r="D395" s="11" t="s">
        <v>247</v>
      </c>
    </row>
    <row r="396" spans="1:4" ht="12.75">
      <c r="A396" s="3">
        <f t="shared" si="6"/>
        <v>392</v>
      </c>
      <c r="B396" s="7">
        <v>1984</v>
      </c>
      <c r="C396" s="7" t="s">
        <v>207</v>
      </c>
      <c r="D396" s="11" t="s">
        <v>383</v>
      </c>
    </row>
    <row r="397" spans="1:4" ht="12.75">
      <c r="A397" s="3">
        <f t="shared" si="6"/>
        <v>393</v>
      </c>
      <c r="B397" s="7">
        <v>1984</v>
      </c>
      <c r="C397" s="7" t="s">
        <v>207</v>
      </c>
      <c r="D397" s="11" t="s">
        <v>582</v>
      </c>
    </row>
    <row r="398" spans="1:4" ht="12.75">
      <c r="A398" s="3">
        <f t="shared" si="6"/>
        <v>394</v>
      </c>
      <c r="B398" s="7">
        <v>1984</v>
      </c>
      <c r="C398" s="7" t="s">
        <v>207</v>
      </c>
      <c r="D398" s="11" t="s">
        <v>583</v>
      </c>
    </row>
    <row r="399" spans="1:4" ht="12.75">
      <c r="A399" s="3">
        <f t="shared" si="6"/>
        <v>395</v>
      </c>
      <c r="B399" s="7">
        <v>1984</v>
      </c>
      <c r="C399" s="7" t="s">
        <v>211</v>
      </c>
      <c r="D399" s="11" t="s">
        <v>584</v>
      </c>
    </row>
    <row r="400" spans="1:4" ht="12.75">
      <c r="A400" s="3">
        <f t="shared" si="6"/>
        <v>396</v>
      </c>
      <c r="B400" s="7">
        <v>1984</v>
      </c>
      <c r="C400" s="7" t="s">
        <v>207</v>
      </c>
      <c r="D400" s="11" t="s">
        <v>201</v>
      </c>
    </row>
    <row r="401" spans="1:4" ht="12.75">
      <c r="A401" s="3">
        <f t="shared" si="6"/>
        <v>397</v>
      </c>
      <c r="B401" s="7">
        <v>1984</v>
      </c>
      <c r="C401" s="7" t="s">
        <v>207</v>
      </c>
      <c r="D401" s="11" t="s">
        <v>367</v>
      </c>
    </row>
    <row r="402" spans="1:4" ht="12.75">
      <c r="A402" s="3">
        <f t="shared" si="6"/>
        <v>398</v>
      </c>
      <c r="B402" s="7">
        <v>1984</v>
      </c>
      <c r="C402" s="7" t="s">
        <v>207</v>
      </c>
      <c r="D402" s="11" t="s">
        <v>155</v>
      </c>
    </row>
    <row r="403" spans="1:4" ht="12.75">
      <c r="A403" s="3">
        <f t="shared" si="6"/>
        <v>399</v>
      </c>
      <c r="B403" s="7">
        <v>1984</v>
      </c>
      <c r="C403" s="7" t="s">
        <v>207</v>
      </c>
      <c r="D403" s="11" t="s">
        <v>156</v>
      </c>
    </row>
    <row r="404" spans="1:4" ht="12.75">
      <c r="A404" s="3">
        <f t="shared" si="6"/>
        <v>400</v>
      </c>
      <c r="B404" s="7">
        <v>1984</v>
      </c>
      <c r="C404" s="7" t="s">
        <v>207</v>
      </c>
      <c r="D404" s="11" t="s">
        <v>369</v>
      </c>
    </row>
    <row r="405" spans="1:4" ht="12.75">
      <c r="A405" s="3">
        <f t="shared" si="6"/>
        <v>401</v>
      </c>
      <c r="B405" s="7">
        <v>1984</v>
      </c>
      <c r="C405" s="7" t="s">
        <v>208</v>
      </c>
      <c r="D405" s="11" t="s">
        <v>442</v>
      </c>
    </row>
    <row r="406" spans="1:4" ht="12.75">
      <c r="A406" s="3">
        <f t="shared" si="6"/>
        <v>402</v>
      </c>
      <c r="B406" s="7">
        <v>1985</v>
      </c>
      <c r="C406" s="7" t="s">
        <v>252</v>
      </c>
      <c r="D406" s="11" t="s">
        <v>253</v>
      </c>
    </row>
    <row r="407" spans="1:4" ht="12.75">
      <c r="A407" s="3">
        <f t="shared" si="6"/>
        <v>403</v>
      </c>
      <c r="B407" s="7">
        <v>1985</v>
      </c>
      <c r="C407" s="7" t="s">
        <v>207</v>
      </c>
      <c r="D407" s="11" t="s">
        <v>120</v>
      </c>
    </row>
    <row r="408" spans="1:4" ht="12.75">
      <c r="A408" s="3">
        <f t="shared" si="6"/>
        <v>404</v>
      </c>
      <c r="B408" s="7">
        <v>1985</v>
      </c>
      <c r="C408" s="7" t="s">
        <v>207</v>
      </c>
      <c r="D408" s="11" t="s">
        <v>607</v>
      </c>
    </row>
    <row r="409" spans="1:4" ht="12.75">
      <c r="A409" s="3">
        <f t="shared" si="6"/>
        <v>405</v>
      </c>
      <c r="B409" s="7">
        <v>1985</v>
      </c>
      <c r="C409" s="7" t="s">
        <v>226</v>
      </c>
      <c r="D409" s="11" t="s">
        <v>565</v>
      </c>
    </row>
    <row r="410" spans="1:4" ht="12.75">
      <c r="A410" s="3">
        <f t="shared" si="6"/>
        <v>406</v>
      </c>
      <c r="B410" s="7">
        <v>1985</v>
      </c>
      <c r="C410" s="7" t="s">
        <v>207</v>
      </c>
      <c r="D410" s="11" t="s">
        <v>157</v>
      </c>
    </row>
    <row r="411" spans="1:4" ht="12.75">
      <c r="A411" s="3">
        <f t="shared" si="6"/>
        <v>407</v>
      </c>
      <c r="B411" s="7">
        <v>1985</v>
      </c>
      <c r="C411" s="7" t="s">
        <v>207</v>
      </c>
      <c r="D411" s="3" t="s">
        <v>160</v>
      </c>
    </row>
    <row r="412" spans="1:4" ht="12.75">
      <c r="A412" s="3">
        <f t="shared" si="6"/>
        <v>408</v>
      </c>
      <c r="B412" s="7">
        <v>1985</v>
      </c>
      <c r="C412" s="7" t="s">
        <v>226</v>
      </c>
      <c r="D412" s="11" t="s">
        <v>248</v>
      </c>
    </row>
    <row r="413" spans="1:4" ht="26.25">
      <c r="A413" s="3">
        <f t="shared" si="6"/>
        <v>409</v>
      </c>
      <c r="B413" s="7">
        <v>1985</v>
      </c>
      <c r="C413" s="7" t="s">
        <v>207</v>
      </c>
      <c r="D413" s="12" t="s">
        <v>249</v>
      </c>
    </row>
    <row r="414" spans="1:4" ht="12.75">
      <c r="A414" s="3">
        <f t="shared" si="6"/>
        <v>410</v>
      </c>
      <c r="B414" s="7">
        <v>1985</v>
      </c>
      <c r="C414" s="7" t="s">
        <v>207</v>
      </c>
      <c r="D414" s="11" t="s">
        <v>129</v>
      </c>
    </row>
    <row r="415" spans="1:4" ht="12.75">
      <c r="A415" s="3">
        <f t="shared" si="6"/>
        <v>411</v>
      </c>
      <c r="B415" s="7">
        <v>1985</v>
      </c>
      <c r="C415" s="7" t="s">
        <v>207</v>
      </c>
      <c r="D415" s="11" t="s">
        <v>331</v>
      </c>
    </row>
    <row r="416" spans="1:4" ht="12.75">
      <c r="A416" s="3">
        <f t="shared" si="6"/>
        <v>412</v>
      </c>
      <c r="B416" s="7">
        <v>1985</v>
      </c>
      <c r="C416" s="7" t="s">
        <v>211</v>
      </c>
      <c r="D416" s="11" t="s">
        <v>588</v>
      </c>
    </row>
    <row r="417" spans="1:4" ht="12.75">
      <c r="A417" s="3">
        <f t="shared" si="6"/>
        <v>413</v>
      </c>
      <c r="B417" s="7">
        <v>1985</v>
      </c>
      <c r="C417" s="7" t="s">
        <v>208</v>
      </c>
      <c r="D417" s="11" t="s">
        <v>585</v>
      </c>
    </row>
    <row r="418" spans="1:4" ht="12.75">
      <c r="A418" s="3">
        <f t="shared" si="6"/>
        <v>414</v>
      </c>
      <c r="B418" s="7">
        <v>1985</v>
      </c>
      <c r="C418" s="7" t="s">
        <v>211</v>
      </c>
      <c r="D418" s="11" t="s">
        <v>575</v>
      </c>
    </row>
    <row r="419" spans="1:4" ht="12.75" customHeight="1">
      <c r="A419" s="3">
        <f t="shared" si="6"/>
        <v>415</v>
      </c>
      <c r="B419" s="7">
        <v>1985</v>
      </c>
      <c r="C419" s="7" t="s">
        <v>207</v>
      </c>
      <c r="D419" s="14" t="s">
        <v>130</v>
      </c>
    </row>
    <row r="420" spans="1:4" ht="12.75" customHeight="1">
      <c r="A420" s="3">
        <f t="shared" si="6"/>
        <v>416</v>
      </c>
      <c r="B420" s="7">
        <v>1985</v>
      </c>
      <c r="C420" s="7" t="s">
        <v>207</v>
      </c>
      <c r="D420" s="14" t="s">
        <v>421</v>
      </c>
    </row>
    <row r="421" spans="1:4" ht="12.75">
      <c r="A421" s="3">
        <f t="shared" si="6"/>
        <v>417</v>
      </c>
      <c r="B421" s="7">
        <v>1985</v>
      </c>
      <c r="C421" s="7" t="s">
        <v>207</v>
      </c>
      <c r="D421" s="11" t="s">
        <v>120</v>
      </c>
    </row>
    <row r="422" spans="1:4" ht="12.75" customHeight="1">
      <c r="A422" s="3">
        <f t="shared" si="6"/>
        <v>418</v>
      </c>
      <c r="B422" s="7">
        <v>1985</v>
      </c>
      <c r="C422" s="7" t="s">
        <v>207</v>
      </c>
      <c r="D422" s="14" t="s">
        <v>311</v>
      </c>
    </row>
    <row r="423" spans="1:4" ht="12.75" customHeight="1">
      <c r="A423" s="3">
        <f t="shared" si="6"/>
        <v>419</v>
      </c>
      <c r="B423" s="7">
        <v>1985</v>
      </c>
      <c r="C423" s="7" t="s">
        <v>207</v>
      </c>
      <c r="D423" s="11" t="s">
        <v>287</v>
      </c>
    </row>
    <row r="424" spans="1:4" ht="12.75" customHeight="1">
      <c r="A424" s="3">
        <f t="shared" si="6"/>
        <v>420</v>
      </c>
      <c r="B424" s="7">
        <v>1985</v>
      </c>
      <c r="C424" s="7" t="s">
        <v>208</v>
      </c>
      <c r="D424" s="11" t="s">
        <v>587</v>
      </c>
    </row>
    <row r="425" spans="1:4" ht="12.75" customHeight="1">
      <c r="A425" s="3">
        <f t="shared" si="6"/>
        <v>421</v>
      </c>
      <c r="B425" s="7">
        <v>1985</v>
      </c>
      <c r="C425" s="7" t="s">
        <v>207</v>
      </c>
      <c r="D425" s="11" t="s">
        <v>362</v>
      </c>
    </row>
    <row r="426" spans="1:4" ht="12.75" customHeight="1">
      <c r="A426" s="3">
        <f t="shared" si="6"/>
        <v>422</v>
      </c>
      <c r="B426" s="7">
        <v>1985</v>
      </c>
      <c r="C426" s="7" t="s">
        <v>207</v>
      </c>
      <c r="D426" s="11" t="s">
        <v>131</v>
      </c>
    </row>
    <row r="427" spans="1:4" ht="12.75" customHeight="1">
      <c r="A427" s="3">
        <f t="shared" si="6"/>
        <v>423</v>
      </c>
      <c r="B427" s="7">
        <v>1985</v>
      </c>
      <c r="C427" s="7" t="s">
        <v>211</v>
      </c>
      <c r="D427" s="11" t="s">
        <v>586</v>
      </c>
    </row>
    <row r="428" spans="1:4" ht="12.75" customHeight="1">
      <c r="A428" s="3">
        <f t="shared" si="6"/>
        <v>424</v>
      </c>
      <c r="B428" s="7">
        <v>1986</v>
      </c>
      <c r="C428" s="7" t="s">
        <v>207</v>
      </c>
      <c r="D428" s="11" t="s">
        <v>122</v>
      </c>
    </row>
    <row r="429" spans="1:4" ht="12.75" customHeight="1">
      <c r="A429" s="3">
        <f t="shared" si="6"/>
        <v>425</v>
      </c>
      <c r="B429" s="7">
        <v>1986</v>
      </c>
      <c r="C429" s="7" t="s">
        <v>226</v>
      </c>
      <c r="D429" s="11" t="s">
        <v>566</v>
      </c>
    </row>
    <row r="430" spans="1:4" ht="12.75" customHeight="1">
      <c r="A430" s="3">
        <f t="shared" si="6"/>
        <v>426</v>
      </c>
      <c r="B430" s="7">
        <v>1986</v>
      </c>
      <c r="C430" s="7" t="s">
        <v>207</v>
      </c>
      <c r="D430" s="11" t="s">
        <v>332</v>
      </c>
    </row>
    <row r="431" spans="1:4" ht="12.75" customHeight="1">
      <c r="A431" s="3">
        <f t="shared" si="6"/>
        <v>427</v>
      </c>
      <c r="B431" s="7">
        <v>1986</v>
      </c>
      <c r="C431" s="7" t="s">
        <v>207</v>
      </c>
      <c r="D431" s="11" t="s">
        <v>132</v>
      </c>
    </row>
    <row r="432" spans="1:4" ht="12.75" customHeight="1">
      <c r="A432" s="3">
        <f t="shared" si="6"/>
        <v>428</v>
      </c>
      <c r="B432" s="7">
        <v>1986</v>
      </c>
      <c r="C432" s="7" t="s">
        <v>207</v>
      </c>
      <c r="D432" s="11" t="s">
        <v>158</v>
      </c>
    </row>
    <row r="433" spans="1:4" ht="12.75" customHeight="1">
      <c r="A433" s="3">
        <f t="shared" si="6"/>
        <v>429</v>
      </c>
      <c r="B433" s="7">
        <v>1986</v>
      </c>
      <c r="C433" s="7" t="s">
        <v>207</v>
      </c>
      <c r="D433" s="11" t="s">
        <v>591</v>
      </c>
    </row>
    <row r="434" spans="1:4" ht="12.75" customHeight="1">
      <c r="A434" s="3">
        <f t="shared" si="6"/>
        <v>430</v>
      </c>
      <c r="B434" s="7">
        <v>1986</v>
      </c>
      <c r="C434" s="7" t="s">
        <v>211</v>
      </c>
      <c r="D434" s="11" t="s">
        <v>592</v>
      </c>
    </row>
    <row r="435" spans="1:4" ht="12.75" customHeight="1">
      <c r="A435" s="3">
        <f t="shared" si="6"/>
        <v>431</v>
      </c>
      <c r="B435" s="7">
        <v>1986</v>
      </c>
      <c r="C435" s="7" t="s">
        <v>207</v>
      </c>
      <c r="D435" s="14" t="s">
        <v>374</v>
      </c>
    </row>
    <row r="436" spans="1:4" ht="12.75" customHeight="1">
      <c r="A436" s="3">
        <f t="shared" si="6"/>
        <v>432</v>
      </c>
      <c r="B436" s="7">
        <v>1986</v>
      </c>
      <c r="C436" s="7" t="s">
        <v>207</v>
      </c>
      <c r="D436" s="14" t="s">
        <v>312</v>
      </c>
    </row>
    <row r="437" spans="1:4" ht="12.75" customHeight="1">
      <c r="A437" s="3">
        <f t="shared" si="6"/>
        <v>433</v>
      </c>
      <c r="B437" s="7">
        <v>1986</v>
      </c>
      <c r="C437" s="7" t="s">
        <v>207</v>
      </c>
      <c r="D437" s="11" t="s">
        <v>376</v>
      </c>
    </row>
    <row r="438" spans="1:4" ht="12.75" customHeight="1">
      <c r="A438" s="3">
        <f t="shared" si="6"/>
        <v>434</v>
      </c>
      <c r="B438" s="7">
        <v>1986</v>
      </c>
      <c r="C438" s="7" t="s">
        <v>207</v>
      </c>
      <c r="D438" s="11" t="s">
        <v>133</v>
      </c>
    </row>
    <row r="439" spans="1:4" ht="12.75" customHeight="1">
      <c r="A439" s="3">
        <f t="shared" si="6"/>
        <v>435</v>
      </c>
      <c r="B439" s="7">
        <v>1986</v>
      </c>
      <c r="C439" s="7" t="s">
        <v>207</v>
      </c>
      <c r="D439" s="11" t="s">
        <v>370</v>
      </c>
    </row>
    <row r="440" spans="1:4" ht="12.75" customHeight="1">
      <c r="A440" s="3">
        <f t="shared" si="6"/>
        <v>436</v>
      </c>
      <c r="B440" s="7">
        <v>1986</v>
      </c>
      <c r="C440" s="7" t="s">
        <v>207</v>
      </c>
      <c r="D440" s="11" t="s">
        <v>368</v>
      </c>
    </row>
    <row r="441" spans="1:4" ht="12.75" customHeight="1">
      <c r="A441" s="3">
        <f t="shared" si="6"/>
        <v>437</v>
      </c>
      <c r="B441" s="7">
        <v>1987</v>
      </c>
      <c r="C441" s="7" t="s">
        <v>211</v>
      </c>
      <c r="D441" s="11" t="s">
        <v>589</v>
      </c>
    </row>
    <row r="442" spans="1:4" ht="12.75" customHeight="1">
      <c r="A442" s="3">
        <f t="shared" si="6"/>
        <v>438</v>
      </c>
      <c r="B442" s="7">
        <v>1987</v>
      </c>
      <c r="C442" s="7" t="s">
        <v>207</v>
      </c>
      <c r="D442" s="11" t="s">
        <v>590</v>
      </c>
    </row>
    <row r="443" spans="1:4" ht="12.75" customHeight="1">
      <c r="A443" s="3">
        <f t="shared" si="6"/>
        <v>439</v>
      </c>
      <c r="B443" s="7">
        <v>1987</v>
      </c>
      <c r="C443" s="7" t="s">
        <v>207</v>
      </c>
      <c r="D443" s="11" t="s">
        <v>594</v>
      </c>
    </row>
    <row r="444" spans="1:4" ht="12.75" customHeight="1">
      <c r="A444" s="3">
        <f t="shared" si="6"/>
        <v>440</v>
      </c>
      <c r="B444" s="7">
        <v>1987</v>
      </c>
      <c r="C444" s="7" t="s">
        <v>207</v>
      </c>
      <c r="D444" s="11" t="s">
        <v>595</v>
      </c>
    </row>
    <row r="445" spans="1:4" ht="12.75" customHeight="1">
      <c r="A445" s="3">
        <f t="shared" si="6"/>
        <v>441</v>
      </c>
      <c r="B445" s="7">
        <v>1987</v>
      </c>
      <c r="C445" s="7" t="s">
        <v>207</v>
      </c>
      <c r="D445" s="14" t="s">
        <v>596</v>
      </c>
    </row>
    <row r="446" spans="1:4" ht="12.75" customHeight="1">
      <c r="A446" s="3">
        <f t="shared" si="6"/>
        <v>442</v>
      </c>
      <c r="B446" s="7">
        <v>1987</v>
      </c>
      <c r="C446" s="7" t="s">
        <v>207</v>
      </c>
      <c r="D446" s="11" t="s">
        <v>122</v>
      </c>
    </row>
    <row r="447" spans="1:4" ht="12.75" customHeight="1">
      <c r="A447" s="3">
        <f t="shared" si="6"/>
        <v>443</v>
      </c>
      <c r="B447" s="7">
        <v>1987</v>
      </c>
      <c r="C447" s="7" t="s">
        <v>207</v>
      </c>
      <c r="D447" s="14" t="s">
        <v>130</v>
      </c>
    </row>
    <row r="448" spans="1:4" ht="12.75" customHeight="1">
      <c r="A448" s="3">
        <f t="shared" si="6"/>
        <v>444</v>
      </c>
      <c r="B448" s="7">
        <v>1987</v>
      </c>
      <c r="C448" s="7" t="s">
        <v>226</v>
      </c>
      <c r="D448" s="11" t="s">
        <v>567</v>
      </c>
    </row>
    <row r="449" spans="1:4" ht="12.75" customHeight="1">
      <c r="A449" s="3">
        <f t="shared" si="6"/>
        <v>445</v>
      </c>
      <c r="B449" s="7">
        <v>1987</v>
      </c>
      <c r="C449" s="7" t="s">
        <v>207</v>
      </c>
      <c r="D449" s="11" t="s">
        <v>333</v>
      </c>
    </row>
    <row r="450" spans="1:4" ht="12.75" customHeight="1">
      <c r="A450" s="3">
        <f t="shared" si="6"/>
        <v>446</v>
      </c>
      <c r="B450" s="7">
        <v>1987</v>
      </c>
      <c r="C450" s="7" t="s">
        <v>207</v>
      </c>
      <c r="D450" s="11" t="s">
        <v>422</v>
      </c>
    </row>
    <row r="451" spans="1:4" ht="12.75" customHeight="1">
      <c r="A451" s="3">
        <f t="shared" si="6"/>
        <v>447</v>
      </c>
      <c r="B451" s="7">
        <v>1987</v>
      </c>
      <c r="C451" s="7" t="s">
        <v>207</v>
      </c>
      <c r="D451" s="11" t="s">
        <v>134</v>
      </c>
    </row>
    <row r="452" spans="1:4" ht="12.75" customHeight="1">
      <c r="A452" s="3">
        <f t="shared" si="6"/>
        <v>448</v>
      </c>
      <c r="B452" s="7">
        <v>1987</v>
      </c>
      <c r="C452" s="7" t="s">
        <v>207</v>
      </c>
      <c r="D452" s="11" t="s">
        <v>133</v>
      </c>
    </row>
    <row r="453" spans="1:4" ht="12.75" customHeight="1">
      <c r="A453" s="3">
        <f t="shared" si="6"/>
        <v>449</v>
      </c>
      <c r="B453" s="7">
        <v>1987</v>
      </c>
      <c r="C453" s="7" t="s">
        <v>207</v>
      </c>
      <c r="D453" s="11" t="s">
        <v>384</v>
      </c>
    </row>
    <row r="454" spans="1:4" ht="12.75" customHeight="1">
      <c r="A454" s="3">
        <f t="shared" si="6"/>
        <v>450</v>
      </c>
      <c r="B454" s="7">
        <v>1987</v>
      </c>
      <c r="C454" s="7" t="s">
        <v>207</v>
      </c>
      <c r="D454" s="14" t="s">
        <v>313</v>
      </c>
    </row>
    <row r="455" spans="1:4" ht="25.5" customHeight="1">
      <c r="A455" s="3">
        <f aca="true" t="shared" si="7" ref="A455:A518">SUM(A454+1)</f>
        <v>451</v>
      </c>
      <c r="B455" s="7">
        <v>1987</v>
      </c>
      <c r="C455" s="7" t="s">
        <v>207</v>
      </c>
      <c r="D455" s="14" t="s">
        <v>432</v>
      </c>
    </row>
    <row r="456" spans="1:4" ht="12.75" customHeight="1">
      <c r="A456" s="3">
        <f t="shared" si="7"/>
        <v>452</v>
      </c>
      <c r="B456" s="7">
        <v>1987</v>
      </c>
      <c r="C456" s="7" t="s">
        <v>211</v>
      </c>
      <c r="D456" s="11" t="s">
        <v>593</v>
      </c>
    </row>
    <row r="457" spans="1:4" ht="12.75">
      <c r="A457" s="3">
        <f t="shared" si="7"/>
        <v>453</v>
      </c>
      <c r="B457" s="7">
        <v>1988</v>
      </c>
      <c r="C457" s="7" t="s">
        <v>226</v>
      </c>
      <c r="D457" s="11" t="s">
        <v>568</v>
      </c>
    </row>
    <row r="458" spans="1:4" ht="12.75">
      <c r="A458" s="3">
        <f t="shared" si="7"/>
        <v>454</v>
      </c>
      <c r="B458" s="7">
        <v>1988</v>
      </c>
      <c r="C458" s="7" t="s">
        <v>250</v>
      </c>
      <c r="D458" s="11" t="s">
        <v>251</v>
      </c>
    </row>
    <row r="459" spans="1:4" ht="12.75">
      <c r="A459" s="3">
        <f t="shared" si="7"/>
        <v>455</v>
      </c>
      <c r="B459" s="7">
        <v>1988</v>
      </c>
      <c r="C459" s="7" t="s">
        <v>207</v>
      </c>
      <c r="D459" s="11" t="s">
        <v>598</v>
      </c>
    </row>
    <row r="460" spans="1:4" ht="12.75">
      <c r="A460" s="3">
        <f t="shared" si="7"/>
        <v>456</v>
      </c>
      <c r="B460" s="7">
        <v>1988</v>
      </c>
      <c r="C460" s="7" t="s">
        <v>207</v>
      </c>
      <c r="D460" s="11" t="s">
        <v>334</v>
      </c>
    </row>
    <row r="461" spans="1:4" ht="12.75">
      <c r="A461" s="3">
        <f t="shared" si="7"/>
        <v>457</v>
      </c>
      <c r="B461" s="7">
        <v>1988</v>
      </c>
      <c r="C461" s="7" t="s">
        <v>207</v>
      </c>
      <c r="D461" s="11" t="s">
        <v>364</v>
      </c>
    </row>
    <row r="462" spans="1:4" ht="12.75" customHeight="1">
      <c r="A462" s="3">
        <f t="shared" si="7"/>
        <v>458</v>
      </c>
      <c r="B462" s="7">
        <v>1988</v>
      </c>
      <c r="C462" s="7" t="s">
        <v>207</v>
      </c>
      <c r="D462" s="12" t="s">
        <v>314</v>
      </c>
    </row>
    <row r="463" spans="1:4" ht="12.75" customHeight="1">
      <c r="A463" s="3">
        <f t="shared" si="7"/>
        <v>459</v>
      </c>
      <c r="B463" s="7">
        <v>1988</v>
      </c>
      <c r="C463" s="7" t="s">
        <v>207</v>
      </c>
      <c r="D463" s="12" t="s">
        <v>423</v>
      </c>
    </row>
    <row r="464" spans="1:4" ht="12.75" customHeight="1">
      <c r="A464" s="3">
        <f t="shared" si="7"/>
        <v>460</v>
      </c>
      <c r="B464" s="7">
        <v>1988</v>
      </c>
      <c r="C464" s="7" t="s">
        <v>207</v>
      </c>
      <c r="D464" s="12" t="s">
        <v>450</v>
      </c>
    </row>
    <row r="465" spans="1:4" ht="12.75" customHeight="1">
      <c r="A465" s="3">
        <f t="shared" si="7"/>
        <v>461</v>
      </c>
      <c r="B465" s="7">
        <v>1988</v>
      </c>
      <c r="C465" s="7" t="s">
        <v>207</v>
      </c>
      <c r="D465" s="14" t="s">
        <v>301</v>
      </c>
    </row>
    <row r="466" spans="1:4" ht="12.75" customHeight="1">
      <c r="A466" s="3">
        <f t="shared" si="7"/>
        <v>462</v>
      </c>
      <c r="B466" s="7">
        <v>1988</v>
      </c>
      <c r="C466" s="7" t="s">
        <v>207</v>
      </c>
      <c r="D466" s="14" t="s">
        <v>599</v>
      </c>
    </row>
    <row r="467" spans="1:4" ht="12.75" customHeight="1">
      <c r="A467" s="3">
        <f t="shared" si="7"/>
        <v>463</v>
      </c>
      <c r="B467" s="7">
        <v>1988</v>
      </c>
      <c r="C467" s="7" t="s">
        <v>207</v>
      </c>
      <c r="D467" s="14" t="s">
        <v>600</v>
      </c>
    </row>
    <row r="468" spans="1:4" ht="12.75" customHeight="1">
      <c r="A468" s="3">
        <f t="shared" si="7"/>
        <v>464</v>
      </c>
      <c r="B468" s="7">
        <v>1988</v>
      </c>
      <c r="C468" s="7" t="s">
        <v>207</v>
      </c>
      <c r="D468" s="14" t="s">
        <v>601</v>
      </c>
    </row>
    <row r="469" spans="1:4" ht="12.75" customHeight="1">
      <c r="A469" s="3">
        <f t="shared" si="7"/>
        <v>465</v>
      </c>
      <c r="B469" s="7">
        <v>1988</v>
      </c>
      <c r="C469" s="7" t="s">
        <v>207</v>
      </c>
      <c r="D469" s="14" t="s">
        <v>602</v>
      </c>
    </row>
    <row r="470" spans="1:4" ht="12.75" customHeight="1">
      <c r="A470" s="3">
        <f t="shared" si="7"/>
        <v>466</v>
      </c>
      <c r="B470" s="7">
        <v>1989</v>
      </c>
      <c r="C470" s="7" t="s">
        <v>207</v>
      </c>
      <c r="D470" s="14" t="s">
        <v>598</v>
      </c>
    </row>
    <row r="471" spans="1:4" ht="12.75" customHeight="1">
      <c r="A471" s="3">
        <f t="shared" si="7"/>
        <v>467</v>
      </c>
      <c r="B471" s="7">
        <v>1989</v>
      </c>
      <c r="C471" s="7" t="s">
        <v>207</v>
      </c>
      <c r="D471" s="14" t="s">
        <v>385</v>
      </c>
    </row>
    <row r="472" spans="1:4" ht="12.75" customHeight="1">
      <c r="A472" s="3">
        <f t="shared" si="7"/>
        <v>468</v>
      </c>
      <c r="B472" s="7">
        <v>1989</v>
      </c>
      <c r="C472" s="7" t="s">
        <v>207</v>
      </c>
      <c r="D472" s="14" t="s">
        <v>603</v>
      </c>
    </row>
    <row r="473" spans="1:4" ht="12.75" customHeight="1">
      <c r="A473" s="3">
        <f t="shared" si="7"/>
        <v>469</v>
      </c>
      <c r="B473" s="7">
        <v>1989</v>
      </c>
      <c r="C473" s="7" t="s">
        <v>207</v>
      </c>
      <c r="D473" s="14" t="s">
        <v>363</v>
      </c>
    </row>
    <row r="474" spans="1:4" ht="12.75" customHeight="1">
      <c r="A474" s="3">
        <f t="shared" si="7"/>
        <v>470</v>
      </c>
      <c r="B474" s="7">
        <v>1989</v>
      </c>
      <c r="C474" s="7" t="s">
        <v>207</v>
      </c>
      <c r="D474" s="14" t="s">
        <v>610</v>
      </c>
    </row>
    <row r="475" spans="1:4" ht="12.75" customHeight="1">
      <c r="A475" s="3">
        <f t="shared" si="7"/>
        <v>471</v>
      </c>
      <c r="B475" s="7">
        <v>1989</v>
      </c>
      <c r="C475" s="7" t="s">
        <v>207</v>
      </c>
      <c r="D475" s="14" t="s">
        <v>608</v>
      </c>
    </row>
    <row r="476" spans="1:4" ht="12.75" customHeight="1">
      <c r="A476" s="3">
        <f t="shared" si="7"/>
        <v>472</v>
      </c>
      <c r="B476" s="7">
        <v>1989</v>
      </c>
      <c r="C476" s="7" t="s">
        <v>207</v>
      </c>
      <c r="D476" s="14" t="s">
        <v>625</v>
      </c>
    </row>
    <row r="477" spans="1:4" ht="12.75" customHeight="1">
      <c r="A477" s="3">
        <f t="shared" si="7"/>
        <v>473</v>
      </c>
      <c r="B477" s="7">
        <v>1989</v>
      </c>
      <c r="C477" s="7" t="s">
        <v>207</v>
      </c>
      <c r="D477" s="14" t="s">
        <v>315</v>
      </c>
    </row>
    <row r="478" spans="1:4" ht="12.75" customHeight="1">
      <c r="A478" s="3">
        <f t="shared" si="7"/>
        <v>474</v>
      </c>
      <c r="B478" s="7">
        <v>1989</v>
      </c>
      <c r="C478" s="7" t="s">
        <v>207</v>
      </c>
      <c r="D478" s="14" t="s">
        <v>316</v>
      </c>
    </row>
    <row r="479" spans="1:4" ht="12.75" customHeight="1">
      <c r="A479" s="3">
        <f t="shared" si="7"/>
        <v>475</v>
      </c>
      <c r="B479" s="7">
        <v>1989</v>
      </c>
      <c r="C479" s="7" t="s">
        <v>207</v>
      </c>
      <c r="D479" s="14" t="s">
        <v>451</v>
      </c>
    </row>
    <row r="480" spans="1:4" ht="12.75" customHeight="1">
      <c r="A480" s="3">
        <f t="shared" si="7"/>
        <v>476</v>
      </c>
      <c r="B480" s="7">
        <v>1989</v>
      </c>
      <c r="C480" s="7" t="s">
        <v>207</v>
      </c>
      <c r="D480" s="14" t="s">
        <v>296</v>
      </c>
    </row>
    <row r="481" spans="1:4" ht="12.75" customHeight="1">
      <c r="A481" s="3">
        <f t="shared" si="7"/>
        <v>477</v>
      </c>
      <c r="B481" s="7">
        <v>1989</v>
      </c>
      <c r="C481" s="7" t="s">
        <v>207</v>
      </c>
      <c r="D481" s="14" t="s">
        <v>609</v>
      </c>
    </row>
    <row r="482" spans="1:4" ht="12.75" customHeight="1">
      <c r="A482" s="3">
        <f t="shared" si="7"/>
        <v>478</v>
      </c>
      <c r="B482" s="7">
        <v>1990</v>
      </c>
      <c r="C482" s="7" t="s">
        <v>207</v>
      </c>
      <c r="D482" s="14" t="s">
        <v>133</v>
      </c>
    </row>
    <row r="483" spans="1:4" ht="12.75" customHeight="1">
      <c r="A483" s="3">
        <f t="shared" si="7"/>
        <v>479</v>
      </c>
      <c r="B483" s="7">
        <v>1990</v>
      </c>
      <c r="C483" s="7" t="s">
        <v>211</v>
      </c>
      <c r="D483" s="14" t="s">
        <v>382</v>
      </c>
    </row>
    <row r="484" spans="1:4" ht="12.75">
      <c r="A484" s="3">
        <f t="shared" si="7"/>
        <v>480</v>
      </c>
      <c r="B484" s="7">
        <v>1990</v>
      </c>
      <c r="C484" s="7" t="s">
        <v>297</v>
      </c>
      <c r="D484" s="14" t="s">
        <v>612</v>
      </c>
    </row>
    <row r="485" spans="1:4" ht="12.75">
      <c r="A485" s="3">
        <f t="shared" si="7"/>
        <v>481</v>
      </c>
      <c r="B485" s="7">
        <v>1990</v>
      </c>
      <c r="C485" s="7" t="s">
        <v>297</v>
      </c>
      <c r="D485" s="14" t="s">
        <v>611</v>
      </c>
    </row>
    <row r="486" spans="1:4" ht="12.75">
      <c r="A486" s="3">
        <f t="shared" si="7"/>
        <v>482</v>
      </c>
      <c r="B486" s="7">
        <v>1990</v>
      </c>
      <c r="C486" s="7" t="s">
        <v>207</v>
      </c>
      <c r="D486" s="14" t="s">
        <v>386</v>
      </c>
    </row>
    <row r="487" spans="1:4" ht="12.75">
      <c r="A487" s="3">
        <f t="shared" si="7"/>
        <v>483</v>
      </c>
      <c r="B487" s="7">
        <v>1990</v>
      </c>
      <c r="C487" s="7" t="s">
        <v>207</v>
      </c>
      <c r="D487" s="14" t="s">
        <v>298</v>
      </c>
    </row>
    <row r="488" spans="1:4" ht="12.75">
      <c r="A488" s="3">
        <f t="shared" si="7"/>
        <v>484</v>
      </c>
      <c r="B488" s="7">
        <v>1990</v>
      </c>
      <c r="C488" s="7" t="s">
        <v>207</v>
      </c>
      <c r="D488" s="14" t="s">
        <v>135</v>
      </c>
    </row>
    <row r="489" spans="1:4" ht="12.75" customHeight="1">
      <c r="A489" s="3">
        <f t="shared" si="7"/>
        <v>485</v>
      </c>
      <c r="B489" s="7">
        <v>1990</v>
      </c>
      <c r="C489" s="7" t="s">
        <v>207</v>
      </c>
      <c r="D489" s="14" t="s">
        <v>309</v>
      </c>
    </row>
    <row r="490" spans="1:4" ht="12.75" customHeight="1">
      <c r="A490" s="3">
        <f t="shared" si="7"/>
        <v>486</v>
      </c>
      <c r="B490" s="7">
        <v>1990</v>
      </c>
      <c r="C490" s="7" t="s">
        <v>207</v>
      </c>
      <c r="D490" s="14" t="s">
        <v>310</v>
      </c>
    </row>
    <row r="491" spans="1:4" ht="12.75" customHeight="1">
      <c r="A491" s="3">
        <f t="shared" si="7"/>
        <v>487</v>
      </c>
      <c r="B491" s="7">
        <v>1990</v>
      </c>
      <c r="C491" s="7" t="s">
        <v>207</v>
      </c>
      <c r="D491" s="14" t="s">
        <v>304</v>
      </c>
    </row>
    <row r="492" spans="1:4" ht="12.75" customHeight="1">
      <c r="A492" s="3">
        <f t="shared" si="7"/>
        <v>488</v>
      </c>
      <c r="B492" s="7">
        <v>1990</v>
      </c>
      <c r="C492" s="7" t="s">
        <v>207</v>
      </c>
      <c r="D492" s="14" t="s">
        <v>452</v>
      </c>
    </row>
    <row r="493" spans="1:4" ht="12.75" customHeight="1">
      <c r="A493" s="3">
        <f t="shared" si="7"/>
        <v>489</v>
      </c>
      <c r="B493" s="7">
        <v>1990</v>
      </c>
      <c r="C493" s="7" t="s">
        <v>207</v>
      </c>
      <c r="D493" s="14" t="s">
        <v>621</v>
      </c>
    </row>
    <row r="494" spans="1:4" ht="12.75" customHeight="1">
      <c r="A494" s="3">
        <f t="shared" si="7"/>
        <v>490</v>
      </c>
      <c r="B494" s="7">
        <v>1990</v>
      </c>
      <c r="C494" s="7" t="s">
        <v>207</v>
      </c>
      <c r="D494" s="14" t="s">
        <v>622</v>
      </c>
    </row>
    <row r="495" spans="1:4" ht="12.75" customHeight="1">
      <c r="A495" s="3">
        <f t="shared" si="7"/>
        <v>491</v>
      </c>
      <c r="B495" s="7">
        <v>1990</v>
      </c>
      <c r="C495" s="7" t="s">
        <v>207</v>
      </c>
      <c r="D495" s="14" t="s">
        <v>623</v>
      </c>
    </row>
    <row r="496" spans="1:4" ht="12.75" customHeight="1">
      <c r="A496" s="3">
        <f t="shared" si="7"/>
        <v>492</v>
      </c>
      <c r="B496" s="7">
        <v>1990</v>
      </c>
      <c r="C496" s="7" t="s">
        <v>207</v>
      </c>
      <c r="D496" s="14" t="s">
        <v>624</v>
      </c>
    </row>
    <row r="497" spans="1:4" ht="12.75" customHeight="1">
      <c r="A497" s="3">
        <f t="shared" si="7"/>
        <v>493</v>
      </c>
      <c r="B497" s="7">
        <v>1990</v>
      </c>
      <c r="C497" s="7" t="s">
        <v>207</v>
      </c>
      <c r="D497" s="14" t="s">
        <v>626</v>
      </c>
    </row>
    <row r="498" spans="1:4" ht="12.75" customHeight="1">
      <c r="A498" s="3">
        <f t="shared" si="7"/>
        <v>494</v>
      </c>
      <c r="B498" s="7">
        <v>1991</v>
      </c>
      <c r="C498" s="7" t="s">
        <v>207</v>
      </c>
      <c r="D498" s="14" t="s">
        <v>372</v>
      </c>
    </row>
    <row r="499" spans="1:4" ht="12.75" customHeight="1">
      <c r="A499" s="3">
        <f t="shared" si="7"/>
        <v>495</v>
      </c>
      <c r="B499" s="7">
        <v>1991</v>
      </c>
      <c r="C499" s="7" t="s">
        <v>207</v>
      </c>
      <c r="D499" s="14" t="s">
        <v>453</v>
      </c>
    </row>
    <row r="500" spans="1:4" ht="12.75" customHeight="1">
      <c r="A500" s="3">
        <f t="shared" si="7"/>
        <v>496</v>
      </c>
      <c r="B500" s="7">
        <v>1991</v>
      </c>
      <c r="C500" s="7" t="s">
        <v>207</v>
      </c>
      <c r="D500" s="14" t="s">
        <v>305</v>
      </c>
    </row>
    <row r="501" spans="1:4" ht="12.75" customHeight="1">
      <c r="A501" s="3">
        <f t="shared" si="7"/>
        <v>497</v>
      </c>
      <c r="B501" s="7">
        <v>1991</v>
      </c>
      <c r="C501" s="7" t="s">
        <v>207</v>
      </c>
      <c r="D501" s="14" t="s">
        <v>454</v>
      </c>
    </row>
    <row r="502" spans="1:4" ht="12.75" customHeight="1">
      <c r="A502" s="3">
        <f t="shared" si="7"/>
        <v>498</v>
      </c>
      <c r="B502" s="7">
        <v>1991</v>
      </c>
      <c r="C502" s="7" t="s">
        <v>207</v>
      </c>
      <c r="D502" s="14" t="s">
        <v>627</v>
      </c>
    </row>
    <row r="503" spans="1:4" ht="12.75" customHeight="1">
      <c r="A503" s="3">
        <f t="shared" si="7"/>
        <v>499</v>
      </c>
      <c r="B503" s="7">
        <v>1991</v>
      </c>
      <c r="C503" s="7" t="s">
        <v>207</v>
      </c>
      <c r="D503" s="14" t="s">
        <v>628</v>
      </c>
    </row>
    <row r="504" spans="1:4" ht="12.75" customHeight="1">
      <c r="A504" s="3">
        <f t="shared" si="7"/>
        <v>500</v>
      </c>
      <c r="B504" s="7">
        <v>1992</v>
      </c>
      <c r="C504" s="7" t="s">
        <v>207</v>
      </c>
      <c r="D504" s="14" t="s">
        <v>300</v>
      </c>
    </row>
    <row r="505" spans="1:4" ht="12.75" customHeight="1">
      <c r="A505" s="3">
        <f t="shared" si="7"/>
        <v>501</v>
      </c>
      <c r="B505" s="7">
        <v>1992</v>
      </c>
      <c r="C505" s="7" t="s">
        <v>207</v>
      </c>
      <c r="D505" s="14" t="s">
        <v>375</v>
      </c>
    </row>
    <row r="506" spans="1:4" ht="12.75" customHeight="1">
      <c r="A506" s="3">
        <f t="shared" si="7"/>
        <v>502</v>
      </c>
      <c r="B506" s="7">
        <v>1992</v>
      </c>
      <c r="C506" s="7" t="s">
        <v>207</v>
      </c>
      <c r="D506" s="14" t="s">
        <v>306</v>
      </c>
    </row>
    <row r="507" spans="1:4" ht="12.75" customHeight="1">
      <c r="A507" s="3">
        <f t="shared" si="7"/>
        <v>503</v>
      </c>
      <c r="B507" s="7">
        <v>1992</v>
      </c>
      <c r="C507" s="7" t="s">
        <v>207</v>
      </c>
      <c r="D507" s="14" t="s">
        <v>453</v>
      </c>
    </row>
    <row r="508" spans="1:4" ht="12.75" customHeight="1">
      <c r="A508" s="3">
        <f t="shared" si="7"/>
        <v>504</v>
      </c>
      <c r="B508" s="7">
        <v>1992</v>
      </c>
      <c r="C508" s="7" t="s">
        <v>207</v>
      </c>
      <c r="D508" s="14" t="s">
        <v>424</v>
      </c>
    </row>
    <row r="509" spans="1:4" ht="12.75">
      <c r="A509" s="3">
        <f t="shared" si="7"/>
        <v>505</v>
      </c>
      <c r="B509" s="7">
        <v>1993</v>
      </c>
      <c r="C509" s="7" t="s">
        <v>207</v>
      </c>
      <c r="D509" s="14" t="s">
        <v>136</v>
      </c>
    </row>
    <row r="510" spans="1:4" ht="12.75">
      <c r="A510" s="3">
        <f t="shared" si="7"/>
        <v>506</v>
      </c>
      <c r="B510" s="7">
        <v>1993</v>
      </c>
      <c r="C510" s="7" t="s">
        <v>290</v>
      </c>
      <c r="D510" s="14" t="s">
        <v>299</v>
      </c>
    </row>
    <row r="511" spans="1:4" ht="12.75">
      <c r="A511" s="3">
        <f t="shared" si="7"/>
        <v>507</v>
      </c>
      <c r="B511" s="7">
        <v>1993</v>
      </c>
      <c r="C511" s="7" t="s">
        <v>207</v>
      </c>
      <c r="D511" s="14" t="s">
        <v>666</v>
      </c>
    </row>
    <row r="512" spans="1:4" ht="12.75">
      <c r="A512" s="3">
        <f t="shared" si="7"/>
        <v>508</v>
      </c>
      <c r="B512" s="7">
        <v>1993</v>
      </c>
      <c r="C512" s="7" t="s">
        <v>207</v>
      </c>
      <c r="D512" s="14" t="s">
        <v>455</v>
      </c>
    </row>
    <row r="513" spans="1:4" ht="12.75" customHeight="1">
      <c r="A513" s="3">
        <f t="shared" si="7"/>
        <v>509</v>
      </c>
      <c r="B513" s="7">
        <v>1993</v>
      </c>
      <c r="C513" s="7" t="s">
        <v>207</v>
      </c>
      <c r="D513" s="14" t="s">
        <v>307</v>
      </c>
    </row>
    <row r="514" spans="1:4" ht="12.75">
      <c r="A514" s="3">
        <f t="shared" si="7"/>
        <v>510</v>
      </c>
      <c r="B514" s="7">
        <v>1994</v>
      </c>
      <c r="C514" s="7" t="s">
        <v>207</v>
      </c>
      <c r="D514" s="14" t="s">
        <v>629</v>
      </c>
    </row>
    <row r="515" spans="1:4" ht="12.75" customHeight="1">
      <c r="A515" s="3">
        <f t="shared" si="7"/>
        <v>511</v>
      </c>
      <c r="B515" s="7">
        <v>1994</v>
      </c>
      <c r="C515" s="7" t="s">
        <v>207</v>
      </c>
      <c r="D515" s="14" t="s">
        <v>416</v>
      </c>
    </row>
    <row r="516" spans="1:4" ht="12.75" customHeight="1">
      <c r="A516" s="3">
        <f t="shared" si="7"/>
        <v>512</v>
      </c>
      <c r="B516" s="7">
        <v>1994</v>
      </c>
      <c r="C516" s="7" t="s">
        <v>207</v>
      </c>
      <c r="D516" s="14" t="s">
        <v>387</v>
      </c>
    </row>
    <row r="517" spans="1:4" ht="12.75" customHeight="1">
      <c r="A517" s="3">
        <f t="shared" si="7"/>
        <v>513</v>
      </c>
      <c r="B517" s="7">
        <v>1994</v>
      </c>
      <c r="C517" s="7" t="s">
        <v>207</v>
      </c>
      <c r="D517" s="14" t="s">
        <v>308</v>
      </c>
    </row>
    <row r="518" spans="1:4" ht="12.75" customHeight="1">
      <c r="A518" s="3">
        <f t="shared" si="7"/>
        <v>514</v>
      </c>
      <c r="B518" s="7">
        <v>1994</v>
      </c>
      <c r="C518" s="7" t="s">
        <v>207</v>
      </c>
      <c r="D518" s="14" t="s">
        <v>388</v>
      </c>
    </row>
    <row r="519" spans="1:4" ht="12.75" customHeight="1">
      <c r="A519" s="3">
        <f aca="true" t="shared" si="8" ref="A519:A582">SUM(A518+1)</f>
        <v>515</v>
      </c>
      <c r="B519" s="7">
        <v>1994</v>
      </c>
      <c r="C519" s="7" t="s">
        <v>207</v>
      </c>
      <c r="D519" s="14" t="s">
        <v>630</v>
      </c>
    </row>
    <row r="520" spans="1:4" ht="12.75" customHeight="1">
      <c r="A520" s="3">
        <f t="shared" si="8"/>
        <v>516</v>
      </c>
      <c r="B520" s="7">
        <v>1994</v>
      </c>
      <c r="C520" s="7" t="s">
        <v>207</v>
      </c>
      <c r="D520" s="14" t="s">
        <v>631</v>
      </c>
    </row>
    <row r="521" spans="1:4" ht="12.75" customHeight="1">
      <c r="A521" s="3">
        <f t="shared" si="8"/>
        <v>517</v>
      </c>
      <c r="B521" s="7">
        <v>1994</v>
      </c>
      <c r="C521" s="7" t="s">
        <v>425</v>
      </c>
      <c r="D521" s="14" t="s">
        <v>137</v>
      </c>
    </row>
    <row r="522" spans="1:4" ht="12.75" customHeight="1">
      <c r="A522" s="3">
        <f t="shared" si="8"/>
        <v>518</v>
      </c>
      <c r="B522" s="7">
        <v>1995</v>
      </c>
      <c r="C522" s="7" t="s">
        <v>207</v>
      </c>
      <c r="D522" s="14" t="s">
        <v>345</v>
      </c>
    </row>
    <row r="523" spans="1:4" ht="12.75">
      <c r="A523" s="3">
        <f t="shared" si="8"/>
        <v>519</v>
      </c>
      <c r="B523" s="7">
        <v>1995</v>
      </c>
      <c r="C523" s="7" t="s">
        <v>207</v>
      </c>
      <c r="D523" s="14" t="s">
        <v>346</v>
      </c>
    </row>
    <row r="524" spans="1:4" ht="12.75">
      <c r="A524" s="3">
        <f t="shared" si="8"/>
        <v>520</v>
      </c>
      <c r="B524" s="7">
        <v>1995</v>
      </c>
      <c r="C524" s="7" t="s">
        <v>207</v>
      </c>
      <c r="D524" s="14" t="s">
        <v>426</v>
      </c>
    </row>
    <row r="525" spans="1:4" ht="12.75">
      <c r="A525" s="3">
        <f t="shared" si="8"/>
        <v>521</v>
      </c>
      <c r="B525" s="7">
        <v>1995</v>
      </c>
      <c r="C525" s="7" t="s">
        <v>207</v>
      </c>
      <c r="D525" s="14" t="s">
        <v>663</v>
      </c>
    </row>
    <row r="526" spans="1:4" ht="12.75">
      <c r="A526" s="3">
        <f t="shared" si="8"/>
        <v>522</v>
      </c>
      <c r="B526" s="7">
        <v>1995</v>
      </c>
      <c r="C526" s="7" t="s">
        <v>207</v>
      </c>
      <c r="D526" s="14" t="s">
        <v>456</v>
      </c>
    </row>
    <row r="527" spans="1:4" ht="12.75">
      <c r="A527" s="3">
        <f t="shared" si="8"/>
        <v>523</v>
      </c>
      <c r="B527" s="7">
        <v>1995</v>
      </c>
      <c r="C527" s="7" t="s">
        <v>207</v>
      </c>
      <c r="D527" s="14" t="s">
        <v>632</v>
      </c>
    </row>
    <row r="528" spans="1:4" ht="12.75">
      <c r="A528" s="3">
        <f t="shared" si="8"/>
        <v>524</v>
      </c>
      <c r="B528" s="7">
        <v>1996</v>
      </c>
      <c r="C528" s="7" t="s">
        <v>207</v>
      </c>
      <c r="D528" s="14" t="s">
        <v>138</v>
      </c>
    </row>
    <row r="529" spans="1:4" ht="12.75">
      <c r="A529" s="3">
        <f t="shared" si="8"/>
        <v>525</v>
      </c>
      <c r="B529" s="7">
        <v>1996</v>
      </c>
      <c r="C529" s="7" t="s">
        <v>207</v>
      </c>
      <c r="D529" s="14" t="s">
        <v>371</v>
      </c>
    </row>
    <row r="530" spans="1:4" ht="26.25">
      <c r="A530" s="3">
        <f t="shared" si="8"/>
        <v>526</v>
      </c>
      <c r="B530" s="7">
        <v>1996</v>
      </c>
      <c r="C530" s="7" t="s">
        <v>207</v>
      </c>
      <c r="D530" s="14" t="s">
        <v>347</v>
      </c>
    </row>
    <row r="531" spans="1:4" ht="12.75">
      <c r="A531" s="3">
        <f t="shared" si="8"/>
        <v>527</v>
      </c>
      <c r="B531" s="7">
        <v>1996</v>
      </c>
      <c r="C531" s="7" t="s">
        <v>207</v>
      </c>
      <c r="D531" s="14" t="s">
        <v>457</v>
      </c>
    </row>
    <row r="532" spans="1:4" ht="12.75">
      <c r="A532" s="3">
        <f t="shared" si="8"/>
        <v>528</v>
      </c>
      <c r="B532" s="7">
        <v>1997</v>
      </c>
      <c r="C532" s="7" t="s">
        <v>207</v>
      </c>
      <c r="D532" s="14" t="s">
        <v>139</v>
      </c>
    </row>
    <row r="533" spans="1:4" ht="12.75">
      <c r="A533" s="3">
        <f t="shared" si="8"/>
        <v>529</v>
      </c>
      <c r="B533" s="7">
        <v>1997</v>
      </c>
      <c r="C533" s="7" t="s">
        <v>207</v>
      </c>
      <c r="D533" s="14" t="s">
        <v>373</v>
      </c>
    </row>
    <row r="534" spans="1:4" ht="12.75">
      <c r="A534" s="3">
        <f t="shared" si="8"/>
        <v>530</v>
      </c>
      <c r="B534" s="7">
        <v>1997</v>
      </c>
      <c r="C534" s="7" t="s">
        <v>207</v>
      </c>
      <c r="D534" s="14" t="s">
        <v>395</v>
      </c>
    </row>
    <row r="535" spans="1:4" ht="12.75">
      <c r="A535" s="3">
        <f t="shared" si="8"/>
        <v>531</v>
      </c>
      <c r="B535" s="7">
        <v>1997</v>
      </c>
      <c r="C535" s="7" t="s">
        <v>207</v>
      </c>
      <c r="D535" s="14" t="s">
        <v>458</v>
      </c>
    </row>
    <row r="536" spans="1:4" ht="12.75">
      <c r="A536" s="3">
        <f t="shared" si="8"/>
        <v>532</v>
      </c>
      <c r="B536" s="7">
        <v>1997</v>
      </c>
      <c r="C536" s="7" t="s">
        <v>207</v>
      </c>
      <c r="D536" s="14" t="s">
        <v>604</v>
      </c>
    </row>
    <row r="537" spans="1:4" ht="12.75">
      <c r="A537" s="3">
        <f t="shared" si="8"/>
        <v>533</v>
      </c>
      <c r="B537" s="7">
        <v>1997</v>
      </c>
      <c r="C537" s="7" t="s">
        <v>207</v>
      </c>
      <c r="D537" s="14" t="s">
        <v>633</v>
      </c>
    </row>
    <row r="538" spans="1:4" ht="12.75">
      <c r="A538" s="3">
        <f t="shared" si="8"/>
        <v>534</v>
      </c>
      <c r="B538" s="7">
        <v>1997</v>
      </c>
      <c r="C538" s="7" t="s">
        <v>207</v>
      </c>
      <c r="D538" s="14" t="s">
        <v>634</v>
      </c>
    </row>
    <row r="539" spans="1:4" ht="12.75">
      <c r="A539" s="3">
        <f t="shared" si="8"/>
        <v>535</v>
      </c>
      <c r="B539" s="7">
        <v>1997</v>
      </c>
      <c r="C539" s="7" t="s">
        <v>207</v>
      </c>
      <c r="D539" s="14" t="s">
        <v>635</v>
      </c>
    </row>
    <row r="540" spans="1:4" ht="12.75">
      <c r="A540" s="3">
        <f t="shared" si="8"/>
        <v>536</v>
      </c>
      <c r="B540" s="7">
        <v>1997</v>
      </c>
      <c r="C540" s="7" t="s">
        <v>207</v>
      </c>
      <c r="D540" s="14" t="s">
        <v>636</v>
      </c>
    </row>
    <row r="541" spans="1:4" ht="12.75">
      <c r="A541" s="3">
        <f t="shared" si="8"/>
        <v>537</v>
      </c>
      <c r="B541" s="7">
        <v>1997</v>
      </c>
      <c r="C541" s="7" t="s">
        <v>207</v>
      </c>
      <c r="D541" s="14" t="s">
        <v>665</v>
      </c>
    </row>
    <row r="542" spans="1:4" ht="12.75" customHeight="1">
      <c r="A542" s="3">
        <f t="shared" si="8"/>
        <v>538</v>
      </c>
      <c r="B542" s="7">
        <v>1998</v>
      </c>
      <c r="C542" s="7" t="s">
        <v>207</v>
      </c>
      <c r="D542" s="14" t="s">
        <v>438</v>
      </c>
    </row>
    <row r="543" spans="1:4" ht="12.75">
      <c r="A543" s="3">
        <f t="shared" si="8"/>
        <v>539</v>
      </c>
      <c r="B543" s="7">
        <v>1998</v>
      </c>
      <c r="C543" s="7" t="s">
        <v>207</v>
      </c>
      <c r="D543" s="14" t="s">
        <v>140</v>
      </c>
    </row>
    <row r="544" spans="1:4" ht="12.75">
      <c r="A544" s="3">
        <f t="shared" si="8"/>
        <v>540</v>
      </c>
      <c r="B544" s="7">
        <v>1998</v>
      </c>
      <c r="C544" s="7" t="s">
        <v>207</v>
      </c>
      <c r="D544" s="3" t="s">
        <v>437</v>
      </c>
    </row>
    <row r="545" spans="1:4" ht="12.75">
      <c r="A545" s="3">
        <f t="shared" si="8"/>
        <v>541</v>
      </c>
      <c r="B545" s="7">
        <v>1998</v>
      </c>
      <c r="C545" s="7" t="s">
        <v>207</v>
      </c>
      <c r="D545" s="14" t="s">
        <v>460</v>
      </c>
    </row>
    <row r="546" spans="1:4" ht="12.75">
      <c r="A546" s="3">
        <f t="shared" si="8"/>
        <v>542</v>
      </c>
      <c r="B546" s="7">
        <v>1998</v>
      </c>
      <c r="C546" s="7" t="s">
        <v>207</v>
      </c>
      <c r="D546" s="14" t="s">
        <v>389</v>
      </c>
    </row>
    <row r="547" spans="1:4" ht="12.75">
      <c r="A547" s="3">
        <f t="shared" si="8"/>
        <v>543</v>
      </c>
      <c r="B547" s="7">
        <v>1998</v>
      </c>
      <c r="C547" s="7" t="s">
        <v>207</v>
      </c>
      <c r="D547" s="14" t="s">
        <v>390</v>
      </c>
    </row>
    <row r="548" spans="1:4" ht="12.75">
      <c r="A548" s="3">
        <f t="shared" si="8"/>
        <v>544</v>
      </c>
      <c r="B548" s="7">
        <v>1998</v>
      </c>
      <c r="C548" s="7" t="s">
        <v>207</v>
      </c>
      <c r="D548" s="11" t="s">
        <v>303</v>
      </c>
    </row>
    <row r="549" spans="1:4" ht="26.25">
      <c r="A549" s="3">
        <f t="shared" si="8"/>
        <v>545</v>
      </c>
      <c r="B549" s="7">
        <v>1998</v>
      </c>
      <c r="C549" s="7" t="s">
        <v>207</v>
      </c>
      <c r="D549" s="14" t="s">
        <v>538</v>
      </c>
    </row>
    <row r="550" spans="1:4" ht="12.75">
      <c r="A550" s="3">
        <f t="shared" si="8"/>
        <v>546</v>
      </c>
      <c r="B550" s="7">
        <v>1998</v>
      </c>
      <c r="C550" s="7" t="s">
        <v>207</v>
      </c>
      <c r="D550" s="11" t="s">
        <v>426</v>
      </c>
    </row>
    <row r="551" spans="1:4" ht="12.75">
      <c r="A551" s="3">
        <f t="shared" si="8"/>
        <v>547</v>
      </c>
      <c r="B551" s="7">
        <v>1998</v>
      </c>
      <c r="C551" s="7" t="s">
        <v>207</v>
      </c>
      <c r="D551" s="11" t="s">
        <v>637</v>
      </c>
    </row>
    <row r="552" spans="1:4" ht="12.75">
      <c r="A552" s="3">
        <f t="shared" si="8"/>
        <v>548</v>
      </c>
      <c r="D552" s="11" t="s">
        <v>638</v>
      </c>
    </row>
    <row r="553" spans="1:4" ht="12.75">
      <c r="A553" s="3">
        <f t="shared" si="8"/>
        <v>549</v>
      </c>
      <c r="B553" s="7">
        <v>1999</v>
      </c>
      <c r="C553" s="7" t="s">
        <v>207</v>
      </c>
      <c r="D553" s="14" t="s">
        <v>141</v>
      </c>
    </row>
    <row r="554" spans="1:4" ht="12.75">
      <c r="A554" s="3">
        <f t="shared" si="8"/>
        <v>550</v>
      </c>
      <c r="B554" s="7">
        <v>1999</v>
      </c>
      <c r="C554" s="7" t="s">
        <v>207</v>
      </c>
      <c r="D554" s="14" t="s">
        <v>357</v>
      </c>
    </row>
    <row r="555" spans="1:4" ht="12.75">
      <c r="A555" s="3">
        <f t="shared" si="8"/>
        <v>551</v>
      </c>
      <c r="B555" s="7">
        <v>1999</v>
      </c>
      <c r="C555" s="7" t="s">
        <v>207</v>
      </c>
      <c r="D555" s="14" t="s">
        <v>348</v>
      </c>
    </row>
    <row r="556" spans="1:4" ht="12.75">
      <c r="A556" s="3">
        <f t="shared" si="8"/>
        <v>552</v>
      </c>
      <c r="B556" s="7">
        <v>1999</v>
      </c>
      <c r="C556" s="7" t="s">
        <v>207</v>
      </c>
      <c r="D556" s="14" t="s">
        <v>351</v>
      </c>
    </row>
    <row r="557" spans="1:4" ht="12.75">
      <c r="A557" s="3">
        <f t="shared" si="8"/>
        <v>553</v>
      </c>
      <c r="B557" s="7">
        <v>1999</v>
      </c>
      <c r="C557" s="7" t="s">
        <v>207</v>
      </c>
      <c r="D557" s="14" t="s">
        <v>142</v>
      </c>
    </row>
    <row r="558" spans="1:4" ht="12.75">
      <c r="A558" s="3">
        <f t="shared" si="8"/>
        <v>554</v>
      </c>
      <c r="B558" s="7">
        <v>1999</v>
      </c>
      <c r="C558" s="7" t="s">
        <v>207</v>
      </c>
      <c r="D558" s="14" t="s">
        <v>349</v>
      </c>
    </row>
    <row r="559" spans="1:4" ht="12.75">
      <c r="A559" s="3">
        <f t="shared" si="8"/>
        <v>555</v>
      </c>
      <c r="B559" s="7">
        <v>1999</v>
      </c>
      <c r="C559" s="7" t="s">
        <v>207</v>
      </c>
      <c r="D559" s="11" t="s">
        <v>350</v>
      </c>
    </row>
    <row r="560" spans="1:4" ht="12.75">
      <c r="A560" s="3">
        <f t="shared" si="8"/>
        <v>556</v>
      </c>
      <c r="B560" s="7">
        <v>1999</v>
      </c>
      <c r="C560" s="7" t="s">
        <v>207</v>
      </c>
      <c r="D560" s="11" t="s">
        <v>352</v>
      </c>
    </row>
    <row r="561" spans="1:4" ht="12.75">
      <c r="A561" s="3">
        <f t="shared" si="8"/>
        <v>557</v>
      </c>
      <c r="B561" s="7">
        <v>1999</v>
      </c>
      <c r="C561" s="7" t="s">
        <v>207</v>
      </c>
      <c r="D561" s="11" t="s">
        <v>353</v>
      </c>
    </row>
    <row r="562" spans="1:4" ht="12.75">
      <c r="A562" s="3">
        <f t="shared" si="8"/>
        <v>558</v>
      </c>
      <c r="B562" s="7">
        <v>1999</v>
      </c>
      <c r="C562" s="7" t="s">
        <v>207</v>
      </c>
      <c r="D562" s="11" t="s">
        <v>354</v>
      </c>
    </row>
    <row r="563" spans="1:4" ht="12.75">
      <c r="A563" s="3">
        <f t="shared" si="8"/>
        <v>559</v>
      </c>
      <c r="B563" s="7">
        <v>1999</v>
      </c>
      <c r="C563" s="7" t="s">
        <v>207</v>
      </c>
      <c r="D563" s="11" t="s">
        <v>143</v>
      </c>
    </row>
    <row r="564" spans="1:4" ht="26.25">
      <c r="A564" s="3">
        <f t="shared" si="8"/>
        <v>560</v>
      </c>
      <c r="B564" s="7">
        <v>1999</v>
      </c>
      <c r="C564" s="7" t="s">
        <v>207</v>
      </c>
      <c r="D564" s="14" t="s">
        <v>144</v>
      </c>
    </row>
    <row r="565" spans="1:4" ht="12.75">
      <c r="A565" s="3">
        <f t="shared" si="8"/>
        <v>561</v>
      </c>
      <c r="B565" s="7">
        <v>1999</v>
      </c>
      <c r="C565" s="7" t="s">
        <v>207</v>
      </c>
      <c r="D565" s="14" t="s">
        <v>639</v>
      </c>
    </row>
    <row r="566" spans="1:4" ht="12.75">
      <c r="A566" s="3">
        <f t="shared" si="8"/>
        <v>562</v>
      </c>
      <c r="B566" s="7">
        <v>1999</v>
      </c>
      <c r="C566" s="7" t="s">
        <v>427</v>
      </c>
      <c r="D566" s="14" t="s">
        <v>22</v>
      </c>
    </row>
    <row r="567" spans="1:4" ht="12.75">
      <c r="A567" s="3">
        <f t="shared" si="8"/>
        <v>563</v>
      </c>
      <c r="B567" s="7">
        <v>1999</v>
      </c>
      <c r="C567" s="7" t="s">
        <v>207</v>
      </c>
      <c r="D567" s="14" t="s">
        <v>428</v>
      </c>
    </row>
    <row r="568" spans="1:4" ht="12.75">
      <c r="A568" s="3">
        <f t="shared" si="8"/>
        <v>564</v>
      </c>
      <c r="B568" s="7">
        <v>1999</v>
      </c>
      <c r="C568" s="7" t="s">
        <v>207</v>
      </c>
      <c r="D568" s="14" t="s">
        <v>145</v>
      </c>
    </row>
    <row r="569" spans="1:4" ht="12.75">
      <c r="A569" s="3">
        <f t="shared" si="8"/>
        <v>565</v>
      </c>
      <c r="B569" s="7">
        <v>2000</v>
      </c>
      <c r="C569" s="7" t="s">
        <v>207</v>
      </c>
      <c r="D569" s="11" t="s">
        <v>146</v>
      </c>
    </row>
    <row r="570" spans="1:4" ht="26.25">
      <c r="A570" s="3">
        <f t="shared" si="8"/>
        <v>566</v>
      </c>
      <c r="B570" s="7">
        <v>2000</v>
      </c>
      <c r="C570" s="7" t="s">
        <v>207</v>
      </c>
      <c r="D570" s="14" t="s">
        <v>392</v>
      </c>
    </row>
    <row r="571" spans="1:4" ht="39">
      <c r="A571" s="3">
        <f t="shared" si="8"/>
        <v>567</v>
      </c>
      <c r="B571" s="7">
        <v>2000</v>
      </c>
      <c r="C571" s="7" t="s">
        <v>207</v>
      </c>
      <c r="D571" s="14" t="s">
        <v>394</v>
      </c>
    </row>
    <row r="572" spans="1:4" ht="26.25">
      <c r="A572" s="3">
        <f t="shared" si="8"/>
        <v>568</v>
      </c>
      <c r="B572" s="7">
        <v>2000</v>
      </c>
      <c r="C572" s="7" t="s">
        <v>207</v>
      </c>
      <c r="D572" s="14" t="s">
        <v>393</v>
      </c>
    </row>
    <row r="573" spans="1:4" ht="65.25" customHeight="1">
      <c r="A573" s="3">
        <f t="shared" si="8"/>
        <v>569</v>
      </c>
      <c r="B573" s="7">
        <v>2000</v>
      </c>
      <c r="C573" s="7" t="s">
        <v>207</v>
      </c>
      <c r="D573" s="14" t="s">
        <v>640</v>
      </c>
    </row>
    <row r="574" spans="1:4" ht="12.75">
      <c r="A574" s="3">
        <f t="shared" si="8"/>
        <v>570</v>
      </c>
      <c r="B574" s="7">
        <v>2000</v>
      </c>
      <c r="C574" s="7" t="s">
        <v>207</v>
      </c>
      <c r="D574" s="11" t="s">
        <v>147</v>
      </c>
    </row>
    <row r="575" spans="1:4" ht="12.75">
      <c r="A575" s="3">
        <f t="shared" si="8"/>
        <v>571</v>
      </c>
      <c r="B575" s="7">
        <v>2000</v>
      </c>
      <c r="C575" s="7" t="s">
        <v>207</v>
      </c>
      <c r="D575" s="11" t="s">
        <v>664</v>
      </c>
    </row>
    <row r="576" spans="1:4" ht="12.75">
      <c r="A576" s="3">
        <f t="shared" si="8"/>
        <v>572</v>
      </c>
      <c r="B576" s="7">
        <v>2000</v>
      </c>
      <c r="C576" s="7" t="s">
        <v>207</v>
      </c>
      <c r="D576" s="11" t="s">
        <v>145</v>
      </c>
    </row>
    <row r="577" spans="1:4" ht="12.75">
      <c r="A577" s="3">
        <f t="shared" si="8"/>
        <v>573</v>
      </c>
      <c r="B577" s="7">
        <v>2000</v>
      </c>
      <c r="C577" s="7" t="s">
        <v>207</v>
      </c>
      <c r="D577" s="11" t="s">
        <v>643</v>
      </c>
    </row>
    <row r="578" spans="1:4" ht="12.75">
      <c r="A578" s="3">
        <f t="shared" si="8"/>
        <v>574</v>
      </c>
      <c r="B578" s="7">
        <v>2000</v>
      </c>
      <c r="C578" s="7" t="s">
        <v>207</v>
      </c>
      <c r="D578" s="11" t="s">
        <v>641</v>
      </c>
    </row>
    <row r="579" spans="1:4" ht="39">
      <c r="A579" s="3">
        <f t="shared" si="8"/>
        <v>575</v>
      </c>
      <c r="B579" s="7">
        <v>2000</v>
      </c>
      <c r="C579" s="7" t="s">
        <v>207</v>
      </c>
      <c r="D579" s="14" t="s">
        <v>642</v>
      </c>
    </row>
    <row r="580" spans="1:4" ht="26.25">
      <c r="A580" s="3">
        <f t="shared" si="8"/>
        <v>576</v>
      </c>
      <c r="B580" s="7">
        <v>2000</v>
      </c>
      <c r="C580" s="7" t="s">
        <v>207</v>
      </c>
      <c r="D580" s="14" t="s">
        <v>644</v>
      </c>
    </row>
    <row r="581" spans="1:4" ht="12.75">
      <c r="A581" s="3">
        <f t="shared" si="8"/>
        <v>577</v>
      </c>
      <c r="B581" s="7">
        <v>2001</v>
      </c>
      <c r="C581" s="7" t="s">
        <v>207</v>
      </c>
      <c r="D581" s="11" t="s">
        <v>148</v>
      </c>
    </row>
    <row r="582" spans="1:4" ht="12.75">
      <c r="A582" s="3">
        <f t="shared" si="8"/>
        <v>578</v>
      </c>
      <c r="B582" s="7">
        <v>2001</v>
      </c>
      <c r="C582" s="7" t="s">
        <v>207</v>
      </c>
      <c r="D582" s="11" t="s">
        <v>145</v>
      </c>
    </row>
    <row r="583" spans="1:4" ht="12.75">
      <c r="A583" s="3">
        <f aca="true" t="shared" si="9" ref="A583:A646">SUM(A582+1)</f>
        <v>579</v>
      </c>
      <c r="B583" s="7">
        <v>2001</v>
      </c>
      <c r="C583" s="7" t="s">
        <v>207</v>
      </c>
      <c r="D583" s="11" t="s">
        <v>165</v>
      </c>
    </row>
    <row r="584" spans="1:4" ht="12.75">
      <c r="A584" s="3">
        <f t="shared" si="9"/>
        <v>580</v>
      </c>
      <c r="B584" s="7">
        <v>2001</v>
      </c>
      <c r="C584" s="7" t="s">
        <v>207</v>
      </c>
      <c r="D584" s="14" t="s">
        <v>645</v>
      </c>
    </row>
    <row r="585" spans="1:4" ht="26.25">
      <c r="A585" s="3">
        <f t="shared" si="9"/>
        <v>581</v>
      </c>
      <c r="B585" s="7">
        <v>2002</v>
      </c>
      <c r="C585" s="7" t="s">
        <v>207</v>
      </c>
      <c r="D585" s="12" t="s">
        <v>355</v>
      </c>
    </row>
    <row r="586" spans="1:4" ht="12.75">
      <c r="A586" s="3">
        <f t="shared" si="9"/>
        <v>582</v>
      </c>
      <c r="B586" s="7">
        <v>2002</v>
      </c>
      <c r="C586" s="7" t="s">
        <v>207</v>
      </c>
      <c r="D586" s="3" t="s">
        <v>147</v>
      </c>
    </row>
    <row r="587" spans="1:4" ht="12.75">
      <c r="A587" s="3">
        <f t="shared" si="9"/>
        <v>583</v>
      </c>
      <c r="B587" s="7">
        <v>2002</v>
      </c>
      <c r="C587" s="7" t="s">
        <v>207</v>
      </c>
      <c r="D587" s="3" t="s">
        <v>459</v>
      </c>
    </row>
    <row r="588" spans="1:4" ht="26.25">
      <c r="A588" s="3">
        <f t="shared" si="9"/>
        <v>584</v>
      </c>
      <c r="B588" s="7">
        <v>2002</v>
      </c>
      <c r="C588" s="7" t="s">
        <v>207</v>
      </c>
      <c r="D588" s="12" t="s">
        <v>653</v>
      </c>
    </row>
    <row r="589" spans="1:4" ht="12.75">
      <c r="A589" s="3">
        <f t="shared" si="9"/>
        <v>585</v>
      </c>
      <c r="B589" s="7">
        <v>2002</v>
      </c>
      <c r="C589" s="7" t="s">
        <v>207</v>
      </c>
      <c r="D589" s="3" t="s">
        <v>646</v>
      </c>
    </row>
    <row r="590" spans="1:4" ht="12.75">
      <c r="A590" s="3">
        <f t="shared" si="9"/>
        <v>586</v>
      </c>
      <c r="B590" s="7">
        <v>2002</v>
      </c>
      <c r="C590" s="7" t="s">
        <v>207</v>
      </c>
      <c r="D590" s="3" t="s">
        <v>647</v>
      </c>
    </row>
    <row r="591" spans="1:4" ht="12.75">
      <c r="A591" s="3">
        <f t="shared" si="9"/>
        <v>587</v>
      </c>
      <c r="B591" s="7">
        <v>2002</v>
      </c>
      <c r="C591" s="7" t="s">
        <v>207</v>
      </c>
      <c r="D591" s="3" t="s">
        <v>648</v>
      </c>
    </row>
    <row r="592" spans="1:4" ht="12.75">
      <c r="A592" s="3">
        <f t="shared" si="9"/>
        <v>588</v>
      </c>
      <c r="B592" s="7">
        <v>2002</v>
      </c>
      <c r="C592" s="7" t="s">
        <v>207</v>
      </c>
      <c r="D592" s="3" t="s">
        <v>649</v>
      </c>
    </row>
    <row r="593" spans="1:4" ht="12.75">
      <c r="A593" s="3">
        <f t="shared" si="9"/>
        <v>589</v>
      </c>
      <c r="B593" s="7">
        <v>2002</v>
      </c>
      <c r="C593" s="7" t="s">
        <v>207</v>
      </c>
      <c r="D593" s="3" t="s">
        <v>650</v>
      </c>
    </row>
    <row r="594" spans="1:4" ht="12.75">
      <c r="A594" s="3">
        <f t="shared" si="9"/>
        <v>590</v>
      </c>
      <c r="B594" s="7">
        <v>2002</v>
      </c>
      <c r="C594" s="7" t="s">
        <v>207</v>
      </c>
      <c r="D594" s="3" t="s">
        <v>651</v>
      </c>
    </row>
    <row r="595" spans="1:4" ht="12.75">
      <c r="A595" s="3">
        <f t="shared" si="9"/>
        <v>591</v>
      </c>
      <c r="B595" s="7">
        <v>2002</v>
      </c>
      <c r="C595" s="7" t="s">
        <v>207</v>
      </c>
      <c r="D595" s="3" t="s">
        <v>652</v>
      </c>
    </row>
    <row r="596" spans="1:4" ht="12.75">
      <c r="A596" s="3">
        <f t="shared" si="9"/>
        <v>592</v>
      </c>
      <c r="B596" s="7">
        <v>2002</v>
      </c>
      <c r="C596" s="7" t="s">
        <v>207</v>
      </c>
      <c r="D596" s="3" t="s">
        <v>654</v>
      </c>
    </row>
    <row r="597" spans="1:4" ht="12.75">
      <c r="A597" s="3">
        <f t="shared" si="9"/>
        <v>593</v>
      </c>
      <c r="B597" s="7">
        <v>2003</v>
      </c>
      <c r="C597" s="7" t="s">
        <v>207</v>
      </c>
      <c r="D597" s="3" t="s">
        <v>667</v>
      </c>
    </row>
    <row r="598" spans="1:4" ht="26.25">
      <c r="A598" s="3">
        <f t="shared" si="9"/>
        <v>594</v>
      </c>
      <c r="B598" s="7">
        <v>2003</v>
      </c>
      <c r="C598" s="7" t="s">
        <v>207</v>
      </c>
      <c r="D598" s="12" t="s">
        <v>655</v>
      </c>
    </row>
    <row r="599" spans="1:4" ht="26.25">
      <c r="A599" s="3">
        <f t="shared" si="9"/>
        <v>595</v>
      </c>
      <c r="B599" s="7">
        <v>2003</v>
      </c>
      <c r="C599" s="7" t="s">
        <v>207</v>
      </c>
      <c r="D599" s="12" t="s">
        <v>656</v>
      </c>
    </row>
    <row r="600" spans="1:4" ht="26.25">
      <c r="A600" s="3">
        <f t="shared" si="9"/>
        <v>596</v>
      </c>
      <c r="B600" s="7">
        <v>2003</v>
      </c>
      <c r="C600" s="7" t="s">
        <v>207</v>
      </c>
      <c r="D600" s="12" t="s">
        <v>391</v>
      </c>
    </row>
    <row r="601" spans="1:4" ht="39.75" customHeight="1">
      <c r="A601" s="3">
        <f t="shared" si="9"/>
        <v>597</v>
      </c>
      <c r="B601" s="7">
        <v>2003</v>
      </c>
      <c r="C601" s="7" t="s">
        <v>207</v>
      </c>
      <c r="D601" s="12" t="s">
        <v>402</v>
      </c>
    </row>
    <row r="602" spans="1:4" ht="12.75">
      <c r="A602" s="3">
        <f t="shared" si="9"/>
        <v>598</v>
      </c>
      <c r="B602" s="7">
        <v>2003</v>
      </c>
      <c r="C602" s="7" t="s">
        <v>207</v>
      </c>
      <c r="D602" s="12" t="s">
        <v>166</v>
      </c>
    </row>
    <row r="603" spans="1:4" ht="12.75">
      <c r="A603" s="3">
        <f t="shared" si="9"/>
        <v>599</v>
      </c>
      <c r="B603" s="7">
        <v>2003</v>
      </c>
      <c r="C603" s="7" t="s">
        <v>207</v>
      </c>
      <c r="D603" s="12" t="s">
        <v>167</v>
      </c>
    </row>
    <row r="604" spans="1:4" ht="12.75" customHeight="1">
      <c r="A604" s="3">
        <f t="shared" si="9"/>
        <v>600</v>
      </c>
      <c r="B604" s="7">
        <v>2003</v>
      </c>
      <c r="C604" s="7" t="s">
        <v>207</v>
      </c>
      <c r="D604" s="3" t="s">
        <v>356</v>
      </c>
    </row>
    <row r="605" spans="1:4" ht="26.25">
      <c r="A605" s="3">
        <f t="shared" si="9"/>
        <v>601</v>
      </c>
      <c r="B605" s="7">
        <v>2003</v>
      </c>
      <c r="C605" s="7" t="s">
        <v>207</v>
      </c>
      <c r="D605" s="12" t="s">
        <v>168</v>
      </c>
    </row>
    <row r="606" spans="1:4" ht="12.75">
      <c r="A606" s="3">
        <f t="shared" si="9"/>
        <v>602</v>
      </c>
      <c r="B606" s="7">
        <v>2003</v>
      </c>
      <c r="C606" s="7" t="s">
        <v>207</v>
      </c>
      <c r="D606" s="12" t="s">
        <v>169</v>
      </c>
    </row>
    <row r="607" spans="1:4" ht="12.75">
      <c r="A607" s="3">
        <f t="shared" si="9"/>
        <v>603</v>
      </c>
      <c r="B607" s="7">
        <v>2004</v>
      </c>
      <c r="C607" s="7" t="s">
        <v>207</v>
      </c>
      <c r="D607" s="12" t="s">
        <v>403</v>
      </c>
    </row>
    <row r="608" spans="1:4" s="16" customFormat="1" ht="25.5" customHeight="1">
      <c r="A608" s="3">
        <f t="shared" si="9"/>
        <v>604</v>
      </c>
      <c r="B608" s="7">
        <v>2004</v>
      </c>
      <c r="C608" s="7" t="s">
        <v>207</v>
      </c>
      <c r="D608" s="12" t="s">
        <v>170</v>
      </c>
    </row>
    <row r="609" spans="1:4" s="16" customFormat="1" ht="12.75">
      <c r="A609" s="3">
        <f t="shared" si="9"/>
        <v>605</v>
      </c>
      <c r="B609" s="7">
        <v>2004</v>
      </c>
      <c r="C609" s="7" t="s">
        <v>207</v>
      </c>
      <c r="D609" s="3" t="s">
        <v>169</v>
      </c>
    </row>
    <row r="610" spans="1:4" s="16" customFormat="1" ht="26.25">
      <c r="A610" s="3">
        <f t="shared" si="9"/>
        <v>606</v>
      </c>
      <c r="B610" s="7">
        <v>2005</v>
      </c>
      <c r="C610" s="7" t="s">
        <v>207</v>
      </c>
      <c r="D610" s="12" t="s">
        <v>171</v>
      </c>
    </row>
    <row r="611" spans="1:4" s="16" customFormat="1" ht="25.5" customHeight="1">
      <c r="A611" s="3">
        <f t="shared" si="9"/>
        <v>607</v>
      </c>
      <c r="B611" s="7">
        <v>2005</v>
      </c>
      <c r="C611" s="7" t="s">
        <v>207</v>
      </c>
      <c r="D611" s="12" t="s">
        <v>170</v>
      </c>
    </row>
    <row r="612" spans="1:4" s="16" customFormat="1" ht="12.75">
      <c r="A612" s="3">
        <f t="shared" si="9"/>
        <v>608</v>
      </c>
      <c r="B612" s="7">
        <v>2005</v>
      </c>
      <c r="C612" s="7" t="s">
        <v>207</v>
      </c>
      <c r="D612" s="3" t="s">
        <v>668</v>
      </c>
    </row>
    <row r="613" spans="1:4" s="16" customFormat="1" ht="12.75">
      <c r="A613" s="3">
        <f t="shared" si="9"/>
        <v>609</v>
      </c>
      <c r="B613" s="7">
        <v>2005</v>
      </c>
      <c r="C613" s="7" t="s">
        <v>207</v>
      </c>
      <c r="D613" s="3" t="s">
        <v>172</v>
      </c>
    </row>
    <row r="614" spans="1:4" s="16" customFormat="1" ht="12.75">
      <c r="A614" s="3">
        <f t="shared" si="9"/>
        <v>610</v>
      </c>
      <c r="B614" s="7">
        <v>2005</v>
      </c>
      <c r="C614" s="7" t="s">
        <v>207</v>
      </c>
      <c r="D614" s="3" t="s">
        <v>173</v>
      </c>
    </row>
    <row r="615" spans="1:4" s="16" customFormat="1" ht="12.75">
      <c r="A615" s="3">
        <f t="shared" si="9"/>
        <v>611</v>
      </c>
      <c r="B615" s="7">
        <v>2005</v>
      </c>
      <c r="C615" s="7" t="s">
        <v>207</v>
      </c>
      <c r="D615" s="3" t="s">
        <v>174</v>
      </c>
    </row>
    <row r="616" spans="1:4" s="16" customFormat="1" ht="26.25">
      <c r="A616" s="3">
        <f t="shared" si="9"/>
        <v>612</v>
      </c>
      <c r="B616" s="7">
        <v>2005</v>
      </c>
      <c r="C616" s="7" t="s">
        <v>207</v>
      </c>
      <c r="D616" s="12" t="s">
        <v>175</v>
      </c>
    </row>
    <row r="617" spans="1:4" s="16" customFormat="1" ht="12.75">
      <c r="A617" s="3">
        <f t="shared" si="9"/>
        <v>613</v>
      </c>
      <c r="B617" s="7">
        <v>2005</v>
      </c>
      <c r="C617" s="7" t="s">
        <v>207</v>
      </c>
      <c r="D617" s="3" t="s">
        <v>169</v>
      </c>
    </row>
    <row r="618" spans="1:4" s="16" customFormat="1" ht="12.75">
      <c r="A618" s="3">
        <f t="shared" si="9"/>
        <v>614</v>
      </c>
      <c r="B618" s="7">
        <v>2006</v>
      </c>
      <c r="C618" s="7" t="s">
        <v>207</v>
      </c>
      <c r="D618" s="3" t="s">
        <v>31</v>
      </c>
    </row>
    <row r="619" spans="1:4" s="16" customFormat="1" ht="12.75">
      <c r="A619" s="3">
        <f t="shared" si="9"/>
        <v>615</v>
      </c>
      <c r="B619" s="7">
        <v>2006</v>
      </c>
      <c r="C619" s="7" t="s">
        <v>207</v>
      </c>
      <c r="D619" s="3" t="s">
        <v>32</v>
      </c>
    </row>
    <row r="620" spans="1:4" s="16" customFormat="1" ht="12.75">
      <c r="A620" s="3">
        <f t="shared" si="9"/>
        <v>616</v>
      </c>
      <c r="B620" s="7">
        <v>2006</v>
      </c>
      <c r="C620" s="7" t="s">
        <v>207</v>
      </c>
      <c r="D620" s="3" t="s">
        <v>176</v>
      </c>
    </row>
    <row r="621" spans="1:4" s="16" customFormat="1" ht="12.75">
      <c r="A621" s="3">
        <f t="shared" si="9"/>
        <v>617</v>
      </c>
      <c r="B621" s="7">
        <v>2006</v>
      </c>
      <c r="C621" s="7" t="s">
        <v>207</v>
      </c>
      <c r="D621" s="3" t="s">
        <v>177</v>
      </c>
    </row>
    <row r="622" spans="1:4" s="16" customFormat="1" ht="26.25" customHeight="1">
      <c r="A622" s="3">
        <f t="shared" si="9"/>
        <v>618</v>
      </c>
      <c r="B622" s="7">
        <v>2006</v>
      </c>
      <c r="C622" s="7" t="s">
        <v>207</v>
      </c>
      <c r="D622" s="12" t="s">
        <v>178</v>
      </c>
    </row>
    <row r="623" spans="1:4" s="16" customFormat="1" ht="26.25" customHeight="1">
      <c r="A623" s="3">
        <f t="shared" si="9"/>
        <v>619</v>
      </c>
      <c r="B623" s="7">
        <v>2006</v>
      </c>
      <c r="C623" s="7" t="s">
        <v>207</v>
      </c>
      <c r="D623" s="12" t="s">
        <v>447</v>
      </c>
    </row>
    <row r="624" spans="1:4" s="16" customFormat="1" ht="12.75">
      <c r="A624" s="3">
        <f t="shared" si="9"/>
        <v>620</v>
      </c>
      <c r="B624" s="7">
        <v>2006</v>
      </c>
      <c r="C624" s="7" t="s">
        <v>207</v>
      </c>
      <c r="D624" s="3" t="s">
        <v>404</v>
      </c>
    </row>
    <row r="625" spans="1:4" s="16" customFormat="1" ht="12.75">
      <c r="A625" s="3">
        <f t="shared" si="9"/>
        <v>621</v>
      </c>
      <c r="B625" s="7">
        <v>2006</v>
      </c>
      <c r="C625" s="7" t="s">
        <v>207</v>
      </c>
      <c r="D625" s="3" t="s">
        <v>523</v>
      </c>
    </row>
    <row r="626" spans="1:4" s="16" customFormat="1" ht="12.75">
      <c r="A626" s="3">
        <f t="shared" si="9"/>
        <v>622</v>
      </c>
      <c r="B626" s="7">
        <v>2006</v>
      </c>
      <c r="C626" s="7" t="s">
        <v>207</v>
      </c>
      <c r="D626" s="3" t="s">
        <v>179</v>
      </c>
    </row>
    <row r="627" spans="1:4" s="16" customFormat="1" ht="12.75">
      <c r="A627" s="3">
        <f t="shared" si="9"/>
        <v>623</v>
      </c>
      <c r="B627" s="7">
        <v>2006</v>
      </c>
      <c r="C627" s="7" t="s">
        <v>207</v>
      </c>
      <c r="D627" s="3" t="s">
        <v>620</v>
      </c>
    </row>
    <row r="628" spans="1:4" s="16" customFormat="1" ht="26.25">
      <c r="A628" s="3">
        <f t="shared" si="9"/>
        <v>624</v>
      </c>
      <c r="B628" s="7">
        <v>2006</v>
      </c>
      <c r="C628" s="7" t="s">
        <v>207</v>
      </c>
      <c r="D628" s="12" t="s">
        <v>448</v>
      </c>
    </row>
    <row r="629" spans="1:4" s="16" customFormat="1" ht="12.75">
      <c r="A629" s="3">
        <f t="shared" si="9"/>
        <v>625</v>
      </c>
      <c r="B629" s="7">
        <v>2006</v>
      </c>
      <c r="C629" s="7" t="s">
        <v>207</v>
      </c>
      <c r="D629" s="3" t="s">
        <v>169</v>
      </c>
    </row>
    <row r="630" spans="1:4" s="16" customFormat="1" ht="12.75">
      <c r="A630" s="3">
        <f t="shared" si="9"/>
        <v>626</v>
      </c>
      <c r="B630" s="7">
        <v>2006</v>
      </c>
      <c r="C630" s="7" t="s">
        <v>207</v>
      </c>
      <c r="D630" s="3" t="s">
        <v>180</v>
      </c>
    </row>
    <row r="631" spans="1:4" s="16" customFormat="1" ht="12.75">
      <c r="A631" s="3">
        <f t="shared" si="9"/>
        <v>627</v>
      </c>
      <c r="B631" s="7">
        <v>2007</v>
      </c>
      <c r="C631" s="7" t="s">
        <v>211</v>
      </c>
      <c r="D631" s="3" t="s">
        <v>462</v>
      </c>
    </row>
    <row r="632" spans="1:4" s="16" customFormat="1" ht="26.25">
      <c r="A632" s="3">
        <f t="shared" si="9"/>
        <v>628</v>
      </c>
      <c r="B632" s="7">
        <v>2007</v>
      </c>
      <c r="C632" s="7" t="s">
        <v>207</v>
      </c>
      <c r="D632" s="12" t="s">
        <v>405</v>
      </c>
    </row>
    <row r="633" spans="1:4" s="16" customFormat="1" ht="12.75">
      <c r="A633" s="3">
        <f t="shared" si="9"/>
        <v>629</v>
      </c>
      <c r="B633" s="7">
        <v>2007</v>
      </c>
      <c r="C633" s="7" t="s">
        <v>207</v>
      </c>
      <c r="D633" s="3" t="s">
        <v>523</v>
      </c>
    </row>
    <row r="634" spans="1:4" s="16" customFormat="1" ht="12.75">
      <c r="A634" s="3">
        <f t="shared" si="9"/>
        <v>630</v>
      </c>
      <c r="B634" s="7">
        <v>2007</v>
      </c>
      <c r="C634" s="7" t="s">
        <v>211</v>
      </c>
      <c r="D634" s="3" t="s">
        <v>619</v>
      </c>
    </row>
    <row r="635" spans="1:4" s="16" customFormat="1" ht="12.75">
      <c r="A635" s="3">
        <f t="shared" si="9"/>
        <v>631</v>
      </c>
      <c r="B635" s="7">
        <v>2007</v>
      </c>
      <c r="C635" s="7" t="s">
        <v>207</v>
      </c>
      <c r="D635" s="3" t="s">
        <v>181</v>
      </c>
    </row>
    <row r="636" spans="1:4" s="16" customFormat="1" ht="26.25">
      <c r="A636" s="3">
        <f t="shared" si="9"/>
        <v>632</v>
      </c>
      <c r="B636" s="7">
        <v>2007</v>
      </c>
      <c r="C636" s="7" t="s">
        <v>207</v>
      </c>
      <c r="D636" s="12" t="s">
        <v>449</v>
      </c>
    </row>
    <row r="637" spans="1:4" s="16" customFormat="1" ht="12.75">
      <c r="A637" s="3">
        <f t="shared" si="9"/>
        <v>633</v>
      </c>
      <c r="B637" s="7">
        <v>2007</v>
      </c>
      <c r="C637" s="7" t="s">
        <v>207</v>
      </c>
      <c r="D637" s="12" t="s">
        <v>537</v>
      </c>
    </row>
    <row r="638" spans="1:4" s="16" customFormat="1" ht="25.5" customHeight="1">
      <c r="A638" s="3">
        <f t="shared" si="9"/>
        <v>634</v>
      </c>
      <c r="B638" s="7">
        <v>2008</v>
      </c>
      <c r="C638" s="7" t="s">
        <v>207</v>
      </c>
      <c r="D638" s="12" t="s">
        <v>524</v>
      </c>
    </row>
    <row r="639" spans="1:4" s="16" customFormat="1" ht="12.75">
      <c r="A639" s="3">
        <f t="shared" si="9"/>
        <v>635</v>
      </c>
      <c r="B639" s="7">
        <v>2008</v>
      </c>
      <c r="C639" s="7" t="s">
        <v>207</v>
      </c>
      <c r="D639" s="3" t="s">
        <v>406</v>
      </c>
    </row>
    <row r="640" spans="1:4" s="16" customFormat="1" ht="26.25">
      <c r="A640" s="3">
        <f t="shared" si="9"/>
        <v>636</v>
      </c>
      <c r="B640" s="7">
        <v>2008</v>
      </c>
      <c r="C640" s="7" t="s">
        <v>207</v>
      </c>
      <c r="D640" s="12" t="s">
        <v>525</v>
      </c>
    </row>
    <row r="641" spans="1:4" s="16" customFormat="1" ht="12.75">
      <c r="A641" s="3">
        <f t="shared" si="9"/>
        <v>637</v>
      </c>
      <c r="B641" s="7">
        <v>2008</v>
      </c>
      <c r="C641" s="7" t="s">
        <v>207</v>
      </c>
      <c r="D641" s="3" t="s">
        <v>182</v>
      </c>
    </row>
    <row r="642" spans="1:4" s="16" customFormat="1" ht="12.75">
      <c r="A642" s="3">
        <f t="shared" si="9"/>
        <v>638</v>
      </c>
      <c r="B642" s="7">
        <v>2008</v>
      </c>
      <c r="C642" s="7" t="s">
        <v>207</v>
      </c>
      <c r="D642" s="3" t="s">
        <v>149</v>
      </c>
    </row>
    <row r="643" spans="1:4" s="16" customFormat="1" ht="12.75">
      <c r="A643" s="3">
        <f t="shared" si="9"/>
        <v>639</v>
      </c>
      <c r="B643" s="7">
        <v>2008</v>
      </c>
      <c r="C643" s="7" t="s">
        <v>207</v>
      </c>
      <c r="D643" s="3" t="s">
        <v>150</v>
      </c>
    </row>
    <row r="644" spans="1:4" ht="12.75">
      <c r="A644" s="3">
        <f t="shared" si="9"/>
        <v>640</v>
      </c>
      <c r="B644" s="7">
        <v>2008</v>
      </c>
      <c r="C644" s="7" t="s">
        <v>207</v>
      </c>
      <c r="D644" s="3" t="s">
        <v>163</v>
      </c>
    </row>
    <row r="645" spans="1:4" s="16" customFormat="1" ht="12.75">
      <c r="A645" s="3">
        <f t="shared" si="9"/>
        <v>641</v>
      </c>
      <c r="B645" s="7">
        <v>2008</v>
      </c>
      <c r="C645" s="7" t="s">
        <v>207</v>
      </c>
      <c r="D645" s="3" t="s">
        <v>164</v>
      </c>
    </row>
    <row r="646" spans="1:4" s="16" customFormat="1" ht="39">
      <c r="A646" s="3">
        <f t="shared" si="9"/>
        <v>642</v>
      </c>
      <c r="B646" s="7">
        <v>2008</v>
      </c>
      <c r="C646" s="7" t="s">
        <v>207</v>
      </c>
      <c r="D646" s="12" t="s">
        <v>516</v>
      </c>
    </row>
    <row r="647" spans="1:4" s="16" customFormat="1" ht="26.25">
      <c r="A647" s="3">
        <f aca="true" t="shared" si="10" ref="A647:A710">SUM(A646+1)</f>
        <v>643</v>
      </c>
      <c r="B647" s="7">
        <v>2008</v>
      </c>
      <c r="C647" s="7" t="s">
        <v>207</v>
      </c>
      <c r="D647" s="12" t="s">
        <v>517</v>
      </c>
    </row>
    <row r="648" spans="1:4" ht="26.25">
      <c r="A648" s="3">
        <f t="shared" si="10"/>
        <v>644</v>
      </c>
      <c r="B648" s="7">
        <v>2008</v>
      </c>
      <c r="C648" s="7" t="s">
        <v>207</v>
      </c>
      <c r="D648" s="12" t="s">
        <v>518</v>
      </c>
    </row>
    <row r="649" spans="1:4" ht="12.75">
      <c r="A649" s="3">
        <f t="shared" si="10"/>
        <v>645</v>
      </c>
      <c r="B649" s="7">
        <v>2008</v>
      </c>
      <c r="C649" s="7" t="s">
        <v>207</v>
      </c>
      <c r="D649" s="3" t="s">
        <v>433</v>
      </c>
    </row>
    <row r="650" spans="1:4" ht="12.75">
      <c r="A650" s="3">
        <f t="shared" si="10"/>
        <v>646</v>
      </c>
      <c r="B650" s="7">
        <v>2008</v>
      </c>
      <c r="C650" s="7" t="s">
        <v>207</v>
      </c>
      <c r="D650" s="3" t="s">
        <v>657</v>
      </c>
    </row>
    <row r="651" spans="1:4" ht="26.25">
      <c r="A651" s="3">
        <f t="shared" si="10"/>
        <v>647</v>
      </c>
      <c r="B651" s="7">
        <v>2009</v>
      </c>
      <c r="C651" s="7" t="s">
        <v>207</v>
      </c>
      <c r="D651" s="12" t="s">
        <v>525</v>
      </c>
    </row>
    <row r="652" spans="1:4" ht="12.75">
      <c r="A652" s="3">
        <f t="shared" si="10"/>
        <v>648</v>
      </c>
      <c r="B652" s="7">
        <v>2009</v>
      </c>
      <c r="C652" s="7" t="s">
        <v>207</v>
      </c>
      <c r="D652" s="3" t="s">
        <v>476</v>
      </c>
    </row>
    <row r="653" spans="1:4" ht="12.75">
      <c r="A653" s="3">
        <f t="shared" si="10"/>
        <v>649</v>
      </c>
      <c r="B653" s="7">
        <v>2009</v>
      </c>
      <c r="C653" s="7" t="s">
        <v>207</v>
      </c>
      <c r="D653" s="3" t="s">
        <v>484</v>
      </c>
    </row>
    <row r="654" spans="1:4" ht="12.75">
      <c r="A654" s="3">
        <f t="shared" si="10"/>
        <v>650</v>
      </c>
      <c r="B654" s="7">
        <v>2009</v>
      </c>
      <c r="C654" s="7" t="s">
        <v>207</v>
      </c>
      <c r="D654" s="3" t="s">
        <v>149</v>
      </c>
    </row>
    <row r="655" spans="1:4" ht="12.75">
      <c r="A655" s="3">
        <f t="shared" si="10"/>
        <v>651</v>
      </c>
      <c r="B655" s="7">
        <v>2009</v>
      </c>
      <c r="C655" s="7" t="s">
        <v>207</v>
      </c>
      <c r="D655" s="3" t="s">
        <v>150</v>
      </c>
    </row>
    <row r="656" spans="1:4" ht="12.75">
      <c r="A656" s="3">
        <f t="shared" si="10"/>
        <v>652</v>
      </c>
      <c r="B656" s="7">
        <v>2009</v>
      </c>
      <c r="C656" s="7" t="s">
        <v>207</v>
      </c>
      <c r="D656" s="3" t="s">
        <v>163</v>
      </c>
    </row>
    <row r="657" spans="1:4" ht="12.75">
      <c r="A657" s="3">
        <f t="shared" si="10"/>
        <v>653</v>
      </c>
      <c r="B657" s="7">
        <v>2009</v>
      </c>
      <c r="C657" s="7" t="s">
        <v>207</v>
      </c>
      <c r="D657" s="3" t="s">
        <v>164</v>
      </c>
    </row>
    <row r="658" spans="1:4" ht="39">
      <c r="A658" s="3">
        <f t="shared" si="10"/>
        <v>654</v>
      </c>
      <c r="B658" s="7">
        <v>2009</v>
      </c>
      <c r="C658" s="7" t="s">
        <v>207</v>
      </c>
      <c r="D658" s="12" t="s">
        <v>516</v>
      </c>
    </row>
    <row r="659" spans="1:4" ht="26.25">
      <c r="A659" s="3">
        <f t="shared" si="10"/>
        <v>655</v>
      </c>
      <c r="B659" s="7">
        <v>2009</v>
      </c>
      <c r="C659" s="7" t="s">
        <v>207</v>
      </c>
      <c r="D659" s="12" t="s">
        <v>517</v>
      </c>
    </row>
    <row r="660" spans="1:4" ht="26.25">
      <c r="A660" s="3">
        <f t="shared" si="10"/>
        <v>656</v>
      </c>
      <c r="B660" s="7">
        <v>2009</v>
      </c>
      <c r="C660" s="7" t="s">
        <v>207</v>
      </c>
      <c r="D660" s="12" t="s">
        <v>519</v>
      </c>
    </row>
    <row r="661" spans="1:4" ht="76.5" customHeight="1">
      <c r="A661" s="3">
        <f t="shared" si="10"/>
        <v>657</v>
      </c>
      <c r="B661" s="7">
        <v>2009</v>
      </c>
      <c r="C661" s="7" t="s">
        <v>207</v>
      </c>
      <c r="D661" s="12" t="s">
        <v>162</v>
      </c>
    </row>
    <row r="662" spans="1:4" ht="25.5" customHeight="1">
      <c r="A662" s="3">
        <f t="shared" si="10"/>
        <v>658</v>
      </c>
      <c r="B662" s="7">
        <v>2009</v>
      </c>
      <c r="C662" s="7" t="s">
        <v>207</v>
      </c>
      <c r="D662" s="12" t="s">
        <v>161</v>
      </c>
    </row>
    <row r="663" spans="1:4" ht="26.25">
      <c r="A663" s="3">
        <f t="shared" si="10"/>
        <v>659</v>
      </c>
      <c r="B663" s="7">
        <v>2009</v>
      </c>
      <c r="C663" s="7" t="s">
        <v>207</v>
      </c>
      <c r="D663" s="12" t="s">
        <v>617</v>
      </c>
    </row>
    <row r="664" spans="1:4" ht="12.75">
      <c r="A664" s="3">
        <f t="shared" si="10"/>
        <v>660</v>
      </c>
      <c r="B664" s="7">
        <v>2009</v>
      </c>
      <c r="C664" s="7" t="s">
        <v>207</v>
      </c>
      <c r="D664" s="3" t="s">
        <v>618</v>
      </c>
    </row>
    <row r="665" spans="1:4" ht="26.25">
      <c r="A665" s="3">
        <f t="shared" si="10"/>
        <v>661</v>
      </c>
      <c r="B665" s="7">
        <v>2009</v>
      </c>
      <c r="C665" s="7" t="s">
        <v>207</v>
      </c>
      <c r="D665" s="12" t="s">
        <v>526</v>
      </c>
    </row>
    <row r="666" spans="1:4" ht="26.25">
      <c r="A666" s="3">
        <f t="shared" si="10"/>
        <v>662</v>
      </c>
      <c r="B666" s="7">
        <v>2009</v>
      </c>
      <c r="C666" s="7" t="s">
        <v>207</v>
      </c>
      <c r="D666" s="12" t="s">
        <v>151</v>
      </c>
    </row>
    <row r="667" spans="1:4" ht="26.25">
      <c r="A667" s="3">
        <f t="shared" si="10"/>
        <v>663</v>
      </c>
      <c r="B667" s="7">
        <v>2010</v>
      </c>
      <c r="C667" s="7" t="s">
        <v>207</v>
      </c>
      <c r="D667" s="12" t="s">
        <v>527</v>
      </c>
    </row>
    <row r="668" spans="1:4" ht="39">
      <c r="A668" s="3">
        <f t="shared" si="10"/>
        <v>664</v>
      </c>
      <c r="B668" s="7">
        <v>2010</v>
      </c>
      <c r="C668" s="7" t="s">
        <v>207</v>
      </c>
      <c r="D668" s="12" t="s">
        <v>128</v>
      </c>
    </row>
    <row r="669" spans="1:4" ht="26.25">
      <c r="A669" s="3">
        <f t="shared" si="10"/>
        <v>665</v>
      </c>
      <c r="B669" s="7">
        <v>2010</v>
      </c>
      <c r="C669" s="7" t="s">
        <v>207</v>
      </c>
      <c r="D669" s="12" t="s">
        <v>116</v>
      </c>
    </row>
    <row r="670" spans="1:4" ht="26.25">
      <c r="A670" s="3">
        <f t="shared" si="10"/>
        <v>666</v>
      </c>
      <c r="B670" s="7">
        <v>2010</v>
      </c>
      <c r="C670" s="7" t="s">
        <v>207</v>
      </c>
      <c r="D670" s="12" t="s">
        <v>528</v>
      </c>
    </row>
    <row r="671" spans="1:4" ht="12.75">
      <c r="A671" s="3">
        <f t="shared" si="10"/>
        <v>667</v>
      </c>
      <c r="B671" s="7">
        <v>2010</v>
      </c>
      <c r="C671" s="7" t="s">
        <v>207</v>
      </c>
      <c r="D671" s="14" t="s">
        <v>605</v>
      </c>
    </row>
    <row r="672" spans="1:4" ht="12.75">
      <c r="A672" s="3">
        <f t="shared" si="10"/>
        <v>668</v>
      </c>
      <c r="B672" s="7">
        <v>2010</v>
      </c>
      <c r="C672" s="7" t="s">
        <v>207</v>
      </c>
      <c r="D672" s="14" t="s">
        <v>615</v>
      </c>
    </row>
    <row r="673" spans="1:4" ht="12.75">
      <c r="A673" s="3">
        <f t="shared" si="10"/>
        <v>669</v>
      </c>
      <c r="B673" s="7">
        <v>2010</v>
      </c>
      <c r="C673" s="7" t="s">
        <v>207</v>
      </c>
      <c r="D673" s="12" t="s">
        <v>537</v>
      </c>
    </row>
    <row r="674" spans="1:4" ht="26.25">
      <c r="A674" s="3">
        <f t="shared" si="10"/>
        <v>670</v>
      </c>
      <c r="B674" s="7">
        <v>2010</v>
      </c>
      <c r="C674" s="7" t="s">
        <v>207</v>
      </c>
      <c r="D674" s="12" t="s">
        <v>529</v>
      </c>
    </row>
    <row r="675" spans="1:4" ht="26.25">
      <c r="A675" s="3">
        <f t="shared" si="10"/>
        <v>671</v>
      </c>
      <c r="B675" s="7">
        <v>2011</v>
      </c>
      <c r="C675" s="7" t="s">
        <v>207</v>
      </c>
      <c r="D675" s="12" t="s">
        <v>507</v>
      </c>
    </row>
    <row r="676" spans="1:4" s="23" customFormat="1" ht="26.25">
      <c r="A676" s="3">
        <f t="shared" si="10"/>
        <v>672</v>
      </c>
      <c r="B676" s="21">
        <v>2011</v>
      </c>
      <c r="C676" s="21" t="s">
        <v>207</v>
      </c>
      <c r="D676" s="22" t="s">
        <v>525</v>
      </c>
    </row>
    <row r="677" spans="1:4" s="23" customFormat="1" ht="12.75">
      <c r="A677" s="3">
        <f t="shared" si="10"/>
        <v>673</v>
      </c>
      <c r="B677" s="21">
        <v>2011</v>
      </c>
      <c r="C677" s="21" t="s">
        <v>207</v>
      </c>
      <c r="D677" s="22" t="s">
        <v>512</v>
      </c>
    </row>
    <row r="678" spans="1:4" s="23" customFormat="1" ht="12.75">
      <c r="A678" s="3">
        <f t="shared" si="10"/>
        <v>674</v>
      </c>
      <c r="B678" s="21">
        <v>2011</v>
      </c>
      <c r="C678" s="21" t="s">
        <v>207</v>
      </c>
      <c r="D678" s="24" t="s">
        <v>149</v>
      </c>
    </row>
    <row r="679" spans="1:4" s="23" customFormat="1" ht="12.75">
      <c r="A679" s="3">
        <f t="shared" si="10"/>
        <v>675</v>
      </c>
      <c r="B679" s="21">
        <v>2011</v>
      </c>
      <c r="C679" s="21" t="s">
        <v>207</v>
      </c>
      <c r="D679" s="24" t="s">
        <v>150</v>
      </c>
    </row>
    <row r="680" spans="1:4" s="23" customFormat="1" ht="12.75">
      <c r="A680" s="3">
        <f t="shared" si="10"/>
        <v>676</v>
      </c>
      <c r="B680" s="21">
        <v>2011</v>
      </c>
      <c r="C680" s="21" t="s">
        <v>207</v>
      </c>
      <c r="D680" s="24" t="s">
        <v>163</v>
      </c>
    </row>
    <row r="681" spans="1:4" s="23" customFormat="1" ht="12.75">
      <c r="A681" s="3">
        <f t="shared" si="10"/>
        <v>677</v>
      </c>
      <c r="B681" s="21">
        <v>2011</v>
      </c>
      <c r="C681" s="21" t="s">
        <v>207</v>
      </c>
      <c r="D681" s="24" t="s">
        <v>164</v>
      </c>
    </row>
    <row r="682" spans="1:4" s="23" customFormat="1" ht="12.75">
      <c r="A682" s="3">
        <f t="shared" si="10"/>
        <v>678</v>
      </c>
      <c r="B682" s="21">
        <v>2011</v>
      </c>
      <c r="C682" s="21" t="s">
        <v>207</v>
      </c>
      <c r="D682" s="24" t="s">
        <v>520</v>
      </c>
    </row>
    <row r="683" spans="1:4" s="23" customFormat="1" ht="26.25">
      <c r="A683" s="3">
        <f t="shared" si="10"/>
        <v>679</v>
      </c>
      <c r="B683" s="21">
        <v>2011</v>
      </c>
      <c r="C683" s="21" t="s">
        <v>207</v>
      </c>
      <c r="D683" s="26" t="s">
        <v>521</v>
      </c>
    </row>
    <row r="684" spans="1:4" s="23" customFormat="1" ht="12.75">
      <c r="A684" s="3">
        <f t="shared" si="10"/>
        <v>680</v>
      </c>
      <c r="B684" s="21">
        <v>2011</v>
      </c>
      <c r="C684" s="25" t="s">
        <v>207</v>
      </c>
      <c r="D684" s="26" t="s">
        <v>522</v>
      </c>
    </row>
    <row r="685" spans="1:4" s="23" customFormat="1" ht="26.25">
      <c r="A685" s="3">
        <f t="shared" si="10"/>
        <v>681</v>
      </c>
      <c r="B685" s="21">
        <v>2011</v>
      </c>
      <c r="C685" s="21" t="s">
        <v>207</v>
      </c>
      <c r="D685" s="26" t="s">
        <v>517</v>
      </c>
    </row>
    <row r="686" spans="1:4" s="23" customFormat="1" ht="12.75">
      <c r="A686" s="3">
        <f t="shared" si="10"/>
        <v>682</v>
      </c>
      <c r="B686" s="21">
        <v>2011</v>
      </c>
      <c r="C686" s="21" t="s">
        <v>614</v>
      </c>
      <c r="D686" s="26" t="s">
        <v>615</v>
      </c>
    </row>
    <row r="687" spans="1:4" s="23" customFormat="1" ht="26.25">
      <c r="A687" s="3">
        <f t="shared" si="10"/>
        <v>683</v>
      </c>
      <c r="B687" s="21">
        <v>2011</v>
      </c>
      <c r="C687" s="21"/>
      <c r="D687" s="22" t="s">
        <v>529</v>
      </c>
    </row>
    <row r="688" spans="1:4" s="23" customFormat="1" ht="12.75">
      <c r="A688" s="3">
        <f t="shared" si="10"/>
        <v>684</v>
      </c>
      <c r="B688" s="21">
        <v>2011</v>
      </c>
      <c r="C688" s="21" t="s">
        <v>207</v>
      </c>
      <c r="D688" s="22" t="s">
        <v>616</v>
      </c>
    </row>
    <row r="689" spans="1:4" s="23" customFormat="1" ht="12.75">
      <c r="A689" s="3">
        <f t="shared" si="10"/>
        <v>685</v>
      </c>
      <c r="B689" s="21">
        <v>2011</v>
      </c>
      <c r="C689" s="21" t="s">
        <v>207</v>
      </c>
      <c r="D689" s="22" t="s">
        <v>669</v>
      </c>
    </row>
    <row r="690" spans="1:4" ht="26.25">
      <c r="A690" s="3">
        <f t="shared" si="10"/>
        <v>686</v>
      </c>
      <c r="B690" s="7">
        <v>2012</v>
      </c>
      <c r="C690" s="7" t="s">
        <v>207</v>
      </c>
      <c r="D690" s="12" t="s">
        <v>525</v>
      </c>
    </row>
    <row r="691" spans="1:4" ht="12.75">
      <c r="A691" s="3">
        <f t="shared" si="10"/>
        <v>687</v>
      </c>
      <c r="B691" s="7">
        <v>2012</v>
      </c>
      <c r="C691" s="7" t="s">
        <v>207</v>
      </c>
      <c r="D691" s="12" t="s">
        <v>509</v>
      </c>
    </row>
    <row r="692" spans="1:4" ht="26.25">
      <c r="A692" s="3">
        <f t="shared" si="10"/>
        <v>688</v>
      </c>
      <c r="B692" s="7">
        <v>2012</v>
      </c>
      <c r="C692" s="7" t="s">
        <v>207</v>
      </c>
      <c r="D692" s="12" t="s">
        <v>529</v>
      </c>
    </row>
    <row r="693" spans="1:4" ht="12.75">
      <c r="A693" s="3">
        <f t="shared" si="10"/>
        <v>689</v>
      </c>
      <c r="B693" s="7">
        <v>2012</v>
      </c>
      <c r="C693" s="7" t="s">
        <v>207</v>
      </c>
      <c r="D693" s="12" t="s">
        <v>670</v>
      </c>
    </row>
    <row r="694" spans="1:4" ht="26.25">
      <c r="A694" s="3">
        <f t="shared" si="10"/>
        <v>690</v>
      </c>
      <c r="B694" s="7">
        <v>2013</v>
      </c>
      <c r="C694" s="7" t="s">
        <v>207</v>
      </c>
      <c r="D694" s="12" t="s">
        <v>511</v>
      </c>
    </row>
    <row r="695" spans="1:4" ht="26.25">
      <c r="A695" s="3">
        <f t="shared" si="10"/>
        <v>691</v>
      </c>
      <c r="B695" s="7">
        <v>2013</v>
      </c>
      <c r="C695" s="7" t="s">
        <v>207</v>
      </c>
      <c r="D695" s="12" t="s">
        <v>525</v>
      </c>
    </row>
    <row r="696" spans="1:4" ht="26.25">
      <c r="A696" s="3">
        <f t="shared" si="10"/>
        <v>692</v>
      </c>
      <c r="B696" s="7">
        <v>2013</v>
      </c>
      <c r="C696" s="7" t="s">
        <v>207</v>
      </c>
      <c r="D696" s="12" t="s">
        <v>510</v>
      </c>
    </row>
    <row r="697" spans="1:4" ht="26.25">
      <c r="A697" s="3">
        <f t="shared" si="10"/>
        <v>693</v>
      </c>
      <c r="B697" s="7">
        <v>2013</v>
      </c>
      <c r="C697" s="7" t="s">
        <v>207</v>
      </c>
      <c r="D697" s="12" t="s">
        <v>526</v>
      </c>
    </row>
    <row r="698" spans="1:4" ht="24.75" customHeight="1">
      <c r="A698" s="3">
        <f t="shared" si="10"/>
        <v>694</v>
      </c>
      <c r="B698" s="7">
        <v>2014</v>
      </c>
      <c r="C698" s="7" t="s">
        <v>207</v>
      </c>
      <c r="D698" s="12" t="s">
        <v>530</v>
      </c>
    </row>
    <row r="699" spans="1:4" ht="24.75" customHeight="1">
      <c r="A699" s="3">
        <f t="shared" si="10"/>
        <v>695</v>
      </c>
      <c r="B699" s="7">
        <v>2014</v>
      </c>
      <c r="C699" s="7" t="s">
        <v>207</v>
      </c>
      <c r="D699" s="12" t="s">
        <v>539</v>
      </c>
    </row>
    <row r="700" spans="1:4" ht="12.75">
      <c r="A700" s="3">
        <f t="shared" si="10"/>
        <v>696</v>
      </c>
      <c r="B700" s="7">
        <v>2014</v>
      </c>
      <c r="C700" s="7" t="s">
        <v>207</v>
      </c>
      <c r="D700" s="12" t="s">
        <v>613</v>
      </c>
    </row>
    <row r="701" spans="1:4" ht="24.75" customHeight="1">
      <c r="A701" s="3">
        <f t="shared" si="10"/>
        <v>697</v>
      </c>
      <c r="B701" s="7">
        <v>2014</v>
      </c>
      <c r="C701" s="7" t="s">
        <v>207</v>
      </c>
      <c r="D701" s="12" t="s">
        <v>536</v>
      </c>
    </row>
    <row r="702" spans="1:4" ht="26.25">
      <c r="A702" s="3">
        <f t="shared" si="10"/>
        <v>698</v>
      </c>
      <c r="B702" s="7">
        <v>2015</v>
      </c>
      <c r="C702" s="7" t="s">
        <v>207</v>
      </c>
      <c r="D702" s="12" t="s">
        <v>530</v>
      </c>
    </row>
    <row r="703" spans="1:4" ht="24.75" customHeight="1">
      <c r="A703" s="3">
        <f t="shared" si="10"/>
        <v>699</v>
      </c>
      <c r="B703" s="7">
        <v>2015</v>
      </c>
      <c r="C703" s="7" t="s">
        <v>207</v>
      </c>
      <c r="D703" s="12" t="s">
        <v>536</v>
      </c>
    </row>
    <row r="704" spans="1:4" ht="24.75" customHeight="1">
      <c r="A704" s="3">
        <f t="shared" si="10"/>
        <v>700</v>
      </c>
      <c r="B704" s="7">
        <v>2016</v>
      </c>
      <c r="C704" s="7" t="s">
        <v>207</v>
      </c>
      <c r="D704" s="12" t="s">
        <v>531</v>
      </c>
    </row>
    <row r="705" spans="1:4" ht="24.75" customHeight="1">
      <c r="A705" s="3">
        <f t="shared" si="10"/>
        <v>701</v>
      </c>
      <c r="B705" s="7">
        <v>2016</v>
      </c>
      <c r="C705" s="7" t="s">
        <v>207</v>
      </c>
      <c r="D705" s="12" t="s">
        <v>532</v>
      </c>
    </row>
    <row r="706" spans="1:4" ht="12" customHeight="1">
      <c r="A706" s="3">
        <f t="shared" si="10"/>
        <v>702</v>
      </c>
      <c r="B706" s="7">
        <v>2016</v>
      </c>
      <c r="C706" s="7" t="s">
        <v>207</v>
      </c>
      <c r="D706" s="12" t="s">
        <v>509</v>
      </c>
    </row>
    <row r="707" spans="1:4" ht="24.75" customHeight="1">
      <c r="A707" s="3">
        <f t="shared" si="10"/>
        <v>703</v>
      </c>
      <c r="B707" s="7">
        <v>2016</v>
      </c>
      <c r="C707" s="7" t="s">
        <v>207</v>
      </c>
      <c r="D707" s="12" t="s">
        <v>536</v>
      </c>
    </row>
    <row r="708" spans="1:4" ht="24.75" customHeight="1">
      <c r="A708" s="3">
        <f t="shared" si="10"/>
        <v>704</v>
      </c>
      <c r="B708" s="7">
        <v>2017</v>
      </c>
      <c r="C708" s="7" t="s">
        <v>207</v>
      </c>
      <c r="D708" s="12" t="s">
        <v>531</v>
      </c>
    </row>
    <row r="709" spans="1:4" ht="24.75" customHeight="1">
      <c r="A709" s="3">
        <f t="shared" si="10"/>
        <v>705</v>
      </c>
      <c r="B709" s="7">
        <v>2017</v>
      </c>
      <c r="C709" s="7" t="s">
        <v>207</v>
      </c>
      <c r="D709" s="12" t="s">
        <v>533</v>
      </c>
    </row>
    <row r="710" spans="1:4" ht="26.25">
      <c r="A710" s="3">
        <f t="shared" si="10"/>
        <v>706</v>
      </c>
      <c r="B710" s="7">
        <v>2017</v>
      </c>
      <c r="C710" s="7" t="s">
        <v>207</v>
      </c>
      <c r="D710" s="12" t="s">
        <v>515</v>
      </c>
    </row>
    <row r="711" spans="1:4" ht="12" customHeight="1">
      <c r="A711" s="3">
        <f aca="true" t="shared" si="11" ref="A711:A723">SUM(A710+1)</f>
        <v>707</v>
      </c>
      <c r="B711" s="7">
        <v>2017</v>
      </c>
      <c r="C711" s="7" t="s">
        <v>207</v>
      </c>
      <c r="D711" s="12" t="s">
        <v>508</v>
      </c>
    </row>
    <row r="712" spans="1:4" ht="24.75" customHeight="1">
      <c r="A712" s="3">
        <f t="shared" si="11"/>
        <v>708</v>
      </c>
      <c r="B712" s="7">
        <v>2017</v>
      </c>
      <c r="C712" s="7" t="s">
        <v>207</v>
      </c>
      <c r="D712" s="12" t="s">
        <v>536</v>
      </c>
    </row>
    <row r="713" spans="1:4" ht="24.75" customHeight="1">
      <c r="A713" s="3">
        <f t="shared" si="11"/>
        <v>709</v>
      </c>
      <c r="B713" s="7">
        <v>2018</v>
      </c>
      <c r="C713" s="7" t="s">
        <v>207</v>
      </c>
      <c r="D713" s="14" t="s">
        <v>534</v>
      </c>
    </row>
    <row r="714" spans="1:4" ht="12" customHeight="1">
      <c r="A714" s="3">
        <f t="shared" si="11"/>
        <v>710</v>
      </c>
      <c r="B714" s="7">
        <v>2018</v>
      </c>
      <c r="C714" s="6" t="s">
        <v>207</v>
      </c>
      <c r="D714" s="14" t="s">
        <v>513</v>
      </c>
    </row>
    <row r="715" spans="1:4" ht="24.75" customHeight="1">
      <c r="A715" s="3">
        <f t="shared" si="11"/>
        <v>711</v>
      </c>
      <c r="B715" s="7">
        <v>2018</v>
      </c>
      <c r="C715" s="7" t="s">
        <v>207</v>
      </c>
      <c r="D715" s="12" t="s">
        <v>536</v>
      </c>
    </row>
    <row r="716" spans="1:4" ht="24.75" customHeight="1">
      <c r="A716" s="3">
        <f t="shared" si="11"/>
        <v>712</v>
      </c>
      <c r="B716" s="7">
        <v>2019</v>
      </c>
      <c r="C716" s="7" t="s">
        <v>207</v>
      </c>
      <c r="D716" s="14" t="s">
        <v>530</v>
      </c>
    </row>
    <row r="717" spans="1:4" ht="24.75" customHeight="1">
      <c r="A717" s="3">
        <f t="shared" si="11"/>
        <v>713</v>
      </c>
      <c r="B717" s="7">
        <v>2019</v>
      </c>
      <c r="C717" s="7" t="s">
        <v>207</v>
      </c>
      <c r="D717" s="14" t="s">
        <v>535</v>
      </c>
    </row>
    <row r="718" spans="1:4" ht="24.75" customHeight="1">
      <c r="A718" s="3">
        <f t="shared" si="11"/>
        <v>714</v>
      </c>
      <c r="B718" s="7">
        <v>2019</v>
      </c>
      <c r="C718" s="7" t="s">
        <v>207</v>
      </c>
      <c r="D718" s="14" t="s">
        <v>659</v>
      </c>
    </row>
    <row r="719" spans="1:4" ht="12.75">
      <c r="A719" s="3">
        <f t="shared" si="11"/>
        <v>715</v>
      </c>
      <c r="B719" s="7">
        <v>2019</v>
      </c>
      <c r="C719" s="6" t="s">
        <v>207</v>
      </c>
      <c r="D719" s="14" t="s">
        <v>514</v>
      </c>
    </row>
    <row r="720" spans="1:4" ht="12.75">
      <c r="A720" s="3">
        <f t="shared" si="11"/>
        <v>716</v>
      </c>
      <c r="B720" s="7">
        <v>2020</v>
      </c>
      <c r="C720" s="7" t="s">
        <v>207</v>
      </c>
      <c r="D720" s="12" t="s">
        <v>537</v>
      </c>
    </row>
    <row r="721" spans="1:4" ht="12.75">
      <c r="A721" s="3">
        <f t="shared" si="11"/>
        <v>717</v>
      </c>
      <c r="B721" s="7">
        <v>2021</v>
      </c>
      <c r="C721" s="7" t="s">
        <v>207</v>
      </c>
      <c r="D721" s="12" t="s">
        <v>597</v>
      </c>
    </row>
    <row r="722" spans="1:4" ht="24.75" customHeight="1">
      <c r="A722" s="3">
        <f t="shared" si="11"/>
        <v>718</v>
      </c>
      <c r="B722" s="7">
        <v>2021</v>
      </c>
      <c r="C722" s="7" t="s">
        <v>207</v>
      </c>
      <c r="D722" s="14" t="s">
        <v>658</v>
      </c>
    </row>
    <row r="723" spans="1:4" ht="24.75" customHeight="1">
      <c r="A723" s="3">
        <f t="shared" si="11"/>
        <v>719</v>
      </c>
      <c r="B723" s="7">
        <v>2021</v>
      </c>
      <c r="C723" s="6" t="s">
        <v>207</v>
      </c>
      <c r="D723" s="14" t="s">
        <v>672</v>
      </c>
    </row>
    <row r="724" spans="3:4" ht="12.75" customHeight="1">
      <c r="C724" s="6"/>
      <c r="D724" s="14"/>
    </row>
    <row r="725" ht="12.75" customHeight="1">
      <c r="D725" s="12"/>
    </row>
    <row r="726" spans="1:4" ht="26.25">
      <c r="A726" s="14" t="s">
        <v>671</v>
      </c>
      <c r="D726" s="17" t="s">
        <v>159</v>
      </c>
    </row>
  </sheetData>
  <sheetProtection/>
  <printOptions gridLines="1"/>
  <pageMargins left="0.5" right="0.5" top="1" bottom="1" header="0.5" footer="0.5"/>
  <pageSetup horizontalDpi="600" verticalDpi="600" orientation="landscape" r:id="rId1"/>
  <headerFooter alignWithMargins="0">
    <oddHeader>&amp;CWOOD BADGE COURSE #12-615-21
CAMPFIRE ASHES THAT HAVE BEEN MIXED THROUGH THE YEARS</oddHeader>
    <oddFooter>&amp;L&amp;P of &amp;N, &amp;D, &amp;T</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Westfall</dc:creator>
  <cp:keywords/>
  <dc:description/>
  <cp:lastModifiedBy>Scott Hanson (Council Executive)</cp:lastModifiedBy>
  <cp:lastPrinted>2021-08-14T02:38:52Z</cp:lastPrinted>
  <dcterms:created xsi:type="dcterms:W3CDTF">2008-07-20T21:05:35Z</dcterms:created>
  <dcterms:modified xsi:type="dcterms:W3CDTF">2022-02-27T22:17:21Z</dcterms:modified>
  <cp:category/>
  <cp:version/>
  <cp:contentType/>
  <cp:contentStatus/>
</cp:coreProperties>
</file>